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rver\Exchange\ЭКОНОМИСТЫ\! Отчет - Форма 2.8\Форма 2.8\Красногорск - 20\"/>
    </mc:Choice>
  </mc:AlternateContent>
  <bookViews>
    <workbookView xWindow="0" yWindow="0" windowWidth="14880" windowHeight="11325"/>
  </bookViews>
  <sheets>
    <sheet name="Инст 13а" sheetId="1" r:id="rId1"/>
  </sheets>
  <definedNames>
    <definedName name="_xlnm.Print_Area" localSheetId="0">'Инст 13а'!$A$2:$D$210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<sst xmlns="http://schemas.openxmlformats.org/spreadsheetml/2006/main" count="388" uniqueCount="113">
  <si>
    <t xml:space="preserve">Форма 2.8. 
Отчет об исполнении ООО "УК "ФЕНИКС" договора управления,
 а также о выполнении смет доходов и расходов </t>
  </si>
  <si>
    <t>по адресу: ул. Институтская, д.13А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</si>
  <si>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</si>
  <si>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</si>
  <si>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</si>
  <si>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</si>
  <si>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</si>
  <si>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</si>
  <si>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</si>
  <si>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
по содержанию и текущему ремонту общего имущества </t>
  </si>
  <si>
    <t>Переходящие остатки денежных средств 
(на начало периода):</t>
  </si>
  <si>
    <t xml:space="preserve"> - переплата потребителями</t>
  </si>
  <si>
    <t>руб.</t>
  </si>
  <si>
    <t xml:space="preserve"> - задолженность потребителей</t>
  </si>
  <si>
    <t>Фактически начислено  за работы (услуги) 
по содержанию и текущему ремонту, 
в том числе:</t>
  </si>
  <si>
    <t xml:space="preserve"> - на содержание дома</t>
  </si>
  <si>
    <t xml:space="preserve"> - на паркинг</t>
  </si>
  <si>
    <t xml:space="preserve"> - на текущий  ремонт</t>
  </si>
  <si>
    <t xml:space="preserve"> - на услуги управления </t>
  </si>
  <si>
    <t xml:space="preserve"> - на ИТП</t>
  </si>
  <si>
    <t>Фактически начислено по прочим</t>
  </si>
  <si>
    <t xml:space="preserve"> - субсидий</t>
  </si>
  <si>
    <t xml:space="preserve"> - за использования общего имущества</t>
  </si>
  <si>
    <t xml:space="preserve">Получено денежных средств, 
в том числе: </t>
  </si>
  <si>
    <t xml:space="preserve"> - от потребителей</t>
  </si>
  <si>
    <t xml:space="preserve"> - целевых взносов</t>
  </si>
  <si>
    <t xml:space="preserve"> - прочие поступления</t>
  </si>
  <si>
    <t>Всего денежных средств с учетом остатков</t>
  </si>
  <si>
    <t>Переходящие остатки денежных средств 
(на конец периода):</t>
  </si>
  <si>
    <t xml:space="preserve"> -  переплата потребителями</t>
  </si>
  <si>
    <t xml:space="preserve"> -  задолженность потребителей</t>
  </si>
  <si>
    <t>Выполненные работы (оказанные услуги) по содержанию, текущему ремонту общего имущества многоквартирного дома в отчетном периоде, по видам работ (услуг)</t>
  </si>
  <si>
    <t>Наименование работы</t>
  </si>
  <si>
    <t>Аварийное обслуживание</t>
  </si>
  <si>
    <t>Фактическая годовая стоимость</t>
  </si>
  <si>
    <t>Исполнитель работ</t>
  </si>
  <si>
    <t>ООО "Океан", ИП Березин А.И.</t>
  </si>
  <si>
    <t>Периодичность выполнения работы (услуги)</t>
  </si>
  <si>
    <t>Ежедневно</t>
  </si>
  <si>
    <t>Техническое обслуживание</t>
  </si>
  <si>
    <t>Ежедневно, кроме воскресенья</t>
  </si>
  <si>
    <t>Техническая эксплуатация</t>
  </si>
  <si>
    <t>ООО "УК "ФЕНИКС"</t>
  </si>
  <si>
    <t>Уборка мест общего пользования</t>
  </si>
  <si>
    <t>Уборка дворовых территорий</t>
  </si>
  <si>
    <t>Приобретение дезенфецирующих средств</t>
  </si>
  <si>
    <t>ООО "УК "ФЕНИКС", ООО "Океан", ИП Березин А.И.</t>
  </si>
  <si>
    <t/>
  </si>
  <si>
    <t>Дератизация</t>
  </si>
  <si>
    <t>ООО "Триода"</t>
  </si>
  <si>
    <t>Ежемесячно</t>
  </si>
  <si>
    <t>Дезинсекция</t>
  </si>
  <si>
    <t>В соответсвии с договором</t>
  </si>
  <si>
    <t>Вывоз отходов с повышенным классом опасности</t>
  </si>
  <si>
    <t>Рузский региональный оператор</t>
  </si>
  <si>
    <t>По мере необходимости</t>
  </si>
  <si>
    <t>Техническое обслуживание лифтов</t>
  </si>
  <si>
    <t>ООО "Подъемник"</t>
  </si>
  <si>
    <t>Освидетельствование лифта</t>
  </si>
  <si>
    <t>ООО "Русь ЭО"</t>
  </si>
  <si>
    <t>Ежегодно</t>
  </si>
  <si>
    <t>Страхование лифтов</t>
  </si>
  <si>
    <t>РОССГОССТРАХ</t>
  </si>
  <si>
    <t>Текущее обслуживание пожарных систем, ДУиППА</t>
  </si>
  <si>
    <t>ООО "Электрожилремонт"</t>
  </si>
  <si>
    <t>Техническое обслуживание вентеляционных каналов</t>
  </si>
  <si>
    <t>Паспорно-регистрационное обслуживание</t>
  </si>
  <si>
    <t>Рабочие дни</t>
  </si>
  <si>
    <t>Диспетчерская служба</t>
  </si>
  <si>
    <t>Передача данных с узлов учета</t>
  </si>
  <si>
    <t>ТеплоСтройМонтаж ООО</t>
  </si>
  <si>
    <t>Медицинские услуги, осмотры</t>
  </si>
  <si>
    <t>ООО "Здоровая семья"</t>
  </si>
  <si>
    <t>Обучение персонала</t>
  </si>
  <si>
    <t>Российский фонд образовательных программ</t>
  </si>
  <si>
    <t>Приобретение спецодежды</t>
  </si>
  <si>
    <t>СПЕЦГОСТ-ФИРМА</t>
  </si>
  <si>
    <t>В соответсвии с табелем оснащения</t>
  </si>
  <si>
    <t>Программное обеспечение</t>
  </si>
  <si>
    <t>Умный житель, 1С-Битрикс, Сайт, Мегаполис</t>
  </si>
  <si>
    <t>Установка запирающего устройства</t>
  </si>
  <si>
    <t>ИП Сорокина С.О.</t>
  </si>
  <si>
    <t>Установка (замена) дверей, окон</t>
  </si>
  <si>
    <t>ООО "ВЕЛЕС-Ъ"/Ключевые решения/Сталь Град</t>
  </si>
  <si>
    <t>Управленческие</t>
  </si>
  <si>
    <t>ОДН (СОИ)</t>
  </si>
  <si>
    <t>Переходящие остатки денежных средств 
за ОДН (СОИ) (на начало периода):</t>
  </si>
  <si>
    <t>-  переплата потребителями</t>
  </si>
  <si>
    <t>-  задолженность потребителей</t>
  </si>
  <si>
    <t>Фактически начислено за ОДН (СОИ)</t>
  </si>
  <si>
    <t>Получено денежных средств за ОДН (СОИ)</t>
  </si>
  <si>
    <t>Переходящие остатки денежных средств 
за ОДН (СОИ) (на конец периода):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</si>
  <si>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</si>
  <si>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</si>
  <si>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Обращение с ТКО</t>
  </si>
  <si>
    <t>Единица измерения</t>
  </si>
  <si>
    <t>куб.м.</t>
  </si>
  <si>
    <t xml:space="preserve">Общий объем потребления </t>
  </si>
  <si>
    <t>нат.показ.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</si>
  <si>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</si>
  <si>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</si>
  <si>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</si>
  <si>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</si>
  <si>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Холодное водоснабжение</t>
  </si>
  <si>
    <t>Горячее водоснабжение 
(носитель)</t>
  </si>
  <si>
    <t>Отопление</t>
  </si>
  <si>
    <t>Гкал</t>
  </si>
  <si>
    <t>Водоотведение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</si>
  <si>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</si>
  <si>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</si>
  <si>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ед.</t>
  </si>
  <si>
    <t>Направлено исковых заявлений</t>
  </si>
  <si>
    <t>Получено денежных средств по результатам  претензионно-исковой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</si>
</sst>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/>
    <xf numFmtId="4" fontId="1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left"/>
    </xf>
    <xf numFmtId="0" fontId="5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/>
    </xf>
    <xf numFmtId="4" fontId="5" fillId="0" borderId="5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4" fontId="3" fillId="0" borderId="7" xfId="0" applyNumberFormat="1" applyFont="1" applyFill="1" applyBorder="1" applyAlignment="1">
      <alignment horizontal="center" vertical="center" wrapText="1"/>
    </xf>
    <xf numFmtId="4" fontId="5" fillId="0" borderId="7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4" fontId="5" fillId="0" borderId="9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left" vertical="center" wrapText="1" indent="2"/>
    </xf>
    <xf numFmtId="0" fontId="3" fillId="0" borderId="11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41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08"/>
  <sheetViews>
    <sheetView tabSelected="1" zoomScale="80" zoomScaleNormal="80" workbookViewId="0">
      <pane xSplit="28080" ySplit="495" topLeftCell="IC196" activePane="bottomLeft"/>
      <selection activeCell="E1" sqref="E1:O1048576"/>
      <selection pane="topRight" activeCell="D1" sqref="D1"/>
      <selection pane="bottomLeft" activeCell="A211" sqref="A211:XFD379"/>
      <selection pane="bottomRight" activeCell="D10" sqref="D10"/>
    </sheetView>
  </sheetViews>
  <sheetFormatPr defaultRowHeight="15" x14ac:dyDescent="0.25"/>
  <cols>
    <col min="1" max="1" width="14.7109375" style="1" customWidth="1"/>
    <col min="2" max="2" width="54.28515625" style="2" customWidth="1"/>
    <col min="3" max="3" width="19" style="3" customWidth="1"/>
    <col min="4" max="4" width="37.140625" style="3" customWidth="1"/>
    <col min="5" max="5" width="19.42578125" style="3" customWidth="1"/>
    <col min="6" max="6" width="13.42578125" style="3" bestFit="1" customWidth="1"/>
    <col min="7" max="7" width="9.140625" style="3"/>
    <col min="8" max="8" width="9.28515625" style="3" bestFit="1" customWidth="1"/>
    <col min="9" max="9" width="11.42578125" style="3" customWidth="1"/>
    <col min="10" max="12" width="9.140625" style="3"/>
    <col min="13" max="13" width="10.140625" style="3" customWidth="1"/>
    <col min="14" max="19" width="9.140625" style="3"/>
    <col min="20" max="20" width="9.28515625" style="3" bestFit="1" customWidth="1"/>
    <col min="21" max="21" width="12" style="3" customWidth="1"/>
    <col min="22" max="22" width="13.7109375" style="3" customWidth="1"/>
    <col min="23" max="23" width="15.42578125" style="3" customWidth="1"/>
    <col min="24" max="24" width="15.5703125" style="3" customWidth="1"/>
    <col min="25" max="25" width="15.28515625" style="3" customWidth="1"/>
    <col min="26" max="26" width="14.7109375" style="3" customWidth="1"/>
    <col min="27" max="27" width="11.42578125" style="3" customWidth="1"/>
    <col min="28" max="30" width="13.28515625" style="3" customWidth="1"/>
    <col min="31" max="31" width="14.140625" style="3" customWidth="1"/>
    <col min="32" max="32" width="9.140625" style="3"/>
    <col min="33" max="33" width="12.140625" style="3" customWidth="1"/>
    <col min="34" max="36" width="13.42578125" style="3" customWidth="1"/>
    <col min="37" max="37" width="22.5703125" style="3" customWidth="1"/>
    <col min="38" max="38" width="6" style="3" customWidth="1"/>
    <col min="39" max="43" width="17" style="3" customWidth="1"/>
    <col min="44" max="44" width="4.7109375" style="3" customWidth="1"/>
    <col min="45" max="45" width="18.5703125" style="3" customWidth="1"/>
    <col min="46" max="50" width="17" style="3" customWidth="1"/>
    <col min="51" max="51" width="23.28515625" style="3" customWidth="1"/>
    <col min="52" max="54" width="17" style="3" customWidth="1"/>
    <col min="55" max="55" width="5.5703125" style="3" customWidth="1"/>
    <col min="56" max="56" width="17" style="3" customWidth="1"/>
    <col min="57" max="57" width="20.7109375" style="3" customWidth="1"/>
    <col min="58" max="64" width="17" style="3" customWidth="1"/>
    <col min="65" max="65" width="23.140625" style="3" customWidth="1"/>
    <col min="66" max="72" width="17" style="3" customWidth="1"/>
    <col min="73" max="73" width="7.28515625" style="3" customWidth="1"/>
    <col min="74" max="85" width="17" style="3" customWidth="1"/>
    <col min="86" max="86" width="14.28515625" style="3" customWidth="1"/>
    <col min="87" max="89" width="17" style="3" customWidth="1"/>
    <col min="90" max="90" width="4.28515625" style="3" customWidth="1"/>
    <col min="91" max="92" width="17" style="3" customWidth="1"/>
    <col min="93" max="93" width="21.5703125" style="3" customWidth="1"/>
    <col min="94" max="94" width="17.85546875" style="3" customWidth="1"/>
    <col min="95" max="95" width="17" style="3" customWidth="1"/>
    <col min="96" max="97" width="20.42578125" style="3" customWidth="1"/>
    <col min="98" max="98" width="19.28515625" style="3" customWidth="1"/>
    <col min="99" max="99" width="19.85546875" style="3" customWidth="1"/>
    <col min="100" max="100" width="5.42578125" style="3" customWidth="1"/>
    <col min="101" max="101" width="16.140625" style="3" customWidth="1"/>
    <col min="102" max="102" width="17" style="3" customWidth="1"/>
    <col min="103" max="103" width="18.85546875" style="3" customWidth="1"/>
    <col min="104" max="104" width="18.7109375" style="3" customWidth="1"/>
    <col min="105" max="105" width="18.28515625" style="3" customWidth="1"/>
    <col min="106" max="106" width="23.85546875" style="3" customWidth="1"/>
    <col min="107" max="107" width="14.28515625" style="3" customWidth="1"/>
    <col min="108" max="108" width="18" style="3" customWidth="1"/>
    <col min="109" max="109" width="12.7109375" style="3" customWidth="1"/>
    <col min="110" max="110" width="20.28515625" style="3" customWidth="1"/>
    <col min="111" max="111" width="15.28515625" style="3" customWidth="1"/>
    <col min="112" max="112" width="17" style="3" customWidth="1"/>
    <col min="113" max="113" width="18.5703125" style="3" customWidth="1"/>
    <col min="114" max="114" width="19.140625" style="3" customWidth="1"/>
    <col min="115" max="116" width="17" style="3" customWidth="1"/>
    <col min="117" max="117" width="6.5703125" style="3" customWidth="1"/>
    <col min="118" max="118" width="41.140625" style="3" customWidth="1"/>
    <col min="119" max="119" width="17" style="3" customWidth="1"/>
    <col min="120" max="120" width="41.140625" style="3" customWidth="1"/>
    <col min="121" max="121" width="17" style="3" customWidth="1"/>
    <col min="122" max="122" width="30.140625" style="3" customWidth="1"/>
    <col min="123" max="123" width="17" style="3" customWidth="1"/>
    <col min="124" max="124" width="32.85546875" style="3" customWidth="1"/>
    <col min="125" max="125" width="36.85546875" style="3" customWidth="1"/>
    <col min="126" max="126" width="36.140625" style="3" customWidth="1"/>
    <col min="127" max="127" width="17" style="3" customWidth="1"/>
    <col min="128" max="128" width="32.85546875" style="3" customWidth="1"/>
    <col min="129" max="129" width="36.85546875" style="3" customWidth="1"/>
    <col min="130" max="130" width="38.42578125" style="3" customWidth="1"/>
    <col min="131" max="131" width="25.42578125" style="3" customWidth="1"/>
    <col min="132" max="132" width="33.5703125" style="3" customWidth="1"/>
    <col min="133" max="133" width="36.85546875" style="3" customWidth="1"/>
    <col min="134" max="134" width="32.42578125" style="3" customWidth="1"/>
    <col min="135" max="135" width="19.140625" style="3" customWidth="1"/>
    <col min="136" max="136" width="38.85546875" style="3" customWidth="1"/>
    <col min="137" max="137" width="34.28515625" style="3" customWidth="1"/>
    <col min="138" max="138" width="48.140625" style="3" customWidth="1"/>
    <col min="139" max="139" width="14.140625" style="3" customWidth="1"/>
    <col min="140" max="140" width="33" style="3" customWidth="1"/>
    <col min="141" max="141" width="38.5703125" style="3" customWidth="1"/>
    <col min="142" max="142" width="25.28515625" style="3" customWidth="1"/>
    <col min="143" max="143" width="19.85546875" style="3" customWidth="1"/>
    <col min="144" max="144" width="17" style="3" customWidth="1"/>
    <col min="145" max="145" width="21.7109375" style="3" customWidth="1"/>
    <col min="146" max="146" width="25.7109375" style="3" customWidth="1"/>
    <col min="147" max="147" width="19.7109375" style="3" customWidth="1"/>
    <col min="148" max="148" width="20.7109375" style="3" customWidth="1"/>
    <col min="149" max="149" width="26.28515625" style="3" customWidth="1"/>
    <col min="150" max="150" width="23.42578125" style="3" customWidth="1"/>
    <col min="151" max="151" width="26.5703125" style="3" customWidth="1"/>
    <col min="152" max="152" width="17" style="3" customWidth="1"/>
    <col min="153" max="153" width="28.5703125" style="3" customWidth="1"/>
    <col min="154" max="154" width="54" style="3" customWidth="1"/>
    <col min="155" max="155" width="19.28515625" style="3" customWidth="1"/>
    <col min="156" max="156" width="21.140625" style="3" customWidth="1"/>
    <col min="157" max="157" width="28.28515625" style="3" customWidth="1"/>
    <col min="158" max="158" width="41.85546875" style="3" customWidth="1"/>
    <col min="159" max="159" width="23.42578125" style="3" customWidth="1"/>
    <col min="160" max="160" width="22.7109375" style="3" customWidth="1"/>
    <col min="161" max="161" width="26.28515625" style="3" customWidth="1"/>
    <col min="162" max="162" width="34.7109375" style="3" customWidth="1"/>
    <col min="163" max="163" width="17.140625" style="3" customWidth="1"/>
    <col min="164" max="164" width="25.85546875" style="3" customWidth="1"/>
    <col min="165" max="165" width="17" style="3" customWidth="1"/>
    <col min="166" max="166" width="32" style="3" customWidth="1"/>
    <col min="167" max="167" width="16.5703125" style="3" customWidth="1"/>
    <col min="168" max="168" width="29.7109375" style="3" customWidth="1"/>
    <col min="169" max="169" width="25" style="3" customWidth="1"/>
    <col min="170" max="170" width="66.28515625" style="3" customWidth="1"/>
    <col min="171" max="171" width="23.140625" style="3" customWidth="1"/>
    <col min="172" max="172" width="30.85546875" style="3" customWidth="1"/>
    <col min="173" max="173" width="17" style="3" customWidth="1"/>
    <col min="174" max="174" width="64.5703125" style="3" customWidth="1"/>
    <col min="175" max="175" width="17" style="3" customWidth="1"/>
    <col min="176" max="176" width="30.140625" style="3" customWidth="1"/>
    <col min="177" max="177" width="17" style="3" customWidth="1"/>
    <col min="178" max="178" width="48.28515625" style="3" customWidth="1"/>
    <col min="179" max="179" width="15.42578125" style="3" customWidth="1"/>
    <col min="180" max="180" width="23.42578125" style="3" customWidth="1"/>
    <col min="181" max="181" width="17" style="3" customWidth="1"/>
    <col min="182" max="182" width="36.28515625" style="3" customWidth="1"/>
    <col min="183" max="183" width="17" style="3" customWidth="1"/>
    <col min="184" max="184" width="24.5703125" style="3" customWidth="1"/>
    <col min="185" max="185" width="17" style="3" customWidth="1"/>
    <col min="186" max="186" width="48.28515625" style="3" customWidth="1"/>
    <col min="187" max="187" width="15.42578125" style="3" customWidth="1"/>
    <col min="188" max="188" width="23.42578125" style="3" customWidth="1"/>
    <col min="189" max="189" width="17" style="3" customWidth="1"/>
    <col min="190" max="190" width="67.5703125" style="3" customWidth="1"/>
    <col min="191" max="191" width="17" style="3" customWidth="1"/>
    <col min="192" max="192" width="28.28515625" style="3" customWidth="1"/>
    <col min="193" max="193" width="17" style="3" customWidth="1"/>
    <col min="194" max="194" width="58.28515625" style="3" customWidth="1"/>
    <col min="195" max="195" width="17" style="3" customWidth="1"/>
    <col min="196" max="196" width="27.5703125" style="3" customWidth="1"/>
    <col min="197" max="197" width="17" style="3" customWidth="1"/>
    <col min="198" max="198" width="58.28515625" style="3" customWidth="1"/>
    <col min="199" max="199" width="17" style="3" customWidth="1"/>
    <col min="200" max="200" width="37.28515625" style="3" customWidth="1"/>
    <col min="201" max="201" width="17" style="3" customWidth="1"/>
    <col min="202" max="202" width="32.5703125" style="3" customWidth="1"/>
    <col min="203" max="203" width="17" style="3" customWidth="1"/>
    <col min="204" max="204" width="44.42578125" style="3" customWidth="1"/>
    <col min="205" max="205" width="29.85546875" style="3" customWidth="1"/>
    <col min="206" max="206" width="63.7109375" style="3" customWidth="1"/>
    <col min="207" max="207" width="20.7109375" style="3" customWidth="1"/>
    <col min="208" max="208" width="24.5703125" style="3" customWidth="1"/>
    <col min="209" max="209" width="17" style="3" customWidth="1"/>
    <col min="210" max="210" width="37.140625" style="3" customWidth="1"/>
    <col min="211" max="211" width="17.5703125" style="3" customWidth="1"/>
    <col min="212" max="212" width="29.5703125" style="3" customWidth="1"/>
    <col min="213" max="213" width="17" style="3" customWidth="1"/>
    <col min="214" max="214" width="36" style="3" customWidth="1"/>
    <col min="215" max="215" width="21.28515625" style="3" customWidth="1"/>
    <col min="216" max="216" width="34.42578125" style="3" customWidth="1"/>
    <col min="217" max="217" width="17" style="3" customWidth="1"/>
    <col min="218" max="218" width="46.7109375" style="3" customWidth="1"/>
    <col min="219" max="219" width="18.42578125" style="3" customWidth="1"/>
    <col min="220" max="220" width="17" style="3" customWidth="1"/>
    <col min="221" max="221" width="27" style="3" customWidth="1"/>
    <col min="222" max="222" width="28.7109375" style="3" customWidth="1"/>
    <col min="223" max="223" width="17" style="3" customWidth="1"/>
    <col min="224" max="224" width="19.140625" style="3" customWidth="1"/>
    <col min="225" max="225" width="17" style="3" customWidth="1"/>
    <col min="226" max="226" width="20.7109375" style="3" customWidth="1"/>
    <col min="227" max="227" width="17" style="3" customWidth="1"/>
    <col min="228" max="228" width="24" style="3" customWidth="1"/>
    <col min="229" max="229" width="17" style="3" customWidth="1"/>
    <col min="230" max="230" width="46.5703125" style="3" customWidth="1"/>
    <col min="231" max="233" width="17" style="3" customWidth="1"/>
    <col min="234" max="234" width="50" style="3" customWidth="1"/>
    <col min="235" max="235" width="17" style="3" customWidth="1"/>
    <col min="236" max="236" width="25.85546875" style="3" customWidth="1"/>
    <col min="237" max="237" width="28.42578125" style="3" customWidth="1"/>
    <col min="238" max="238" width="6" style="3" customWidth="1"/>
    <col min="239" max="239" width="17" style="3" customWidth="1"/>
    <col min="240" max="240" width="34.5703125" style="3" customWidth="1"/>
    <col min="241" max="241" width="17" style="3" customWidth="1"/>
    <col min="242" max="242" width="28.42578125" style="3" customWidth="1"/>
    <col min="243" max="243" width="27.85546875" style="3" customWidth="1"/>
    <col min="244" max="244" width="27.7109375" style="3" customWidth="1"/>
    <col min="245" max="245" width="17" style="3" customWidth="1"/>
    <col min="246" max="246" width="46.7109375" style="3" customWidth="1"/>
    <col min="247" max="247" width="30.5703125" style="3" customWidth="1"/>
    <col min="248" max="248" width="60.28515625" style="3" customWidth="1"/>
    <col min="249" max="249" width="17" style="3" customWidth="1"/>
    <col min="250" max="250" width="26.28515625" style="3" customWidth="1"/>
    <col min="251" max="251" width="32.28515625" style="3" customWidth="1"/>
    <col min="252" max="252" width="7.5703125" style="3" customWidth="1"/>
    <col min="253" max="272" width="32.28515625" style="3" customWidth="1"/>
    <col min="273" max="273" width="51" style="3" customWidth="1"/>
    <col min="274" max="274" width="17" style="3" customWidth="1"/>
    <col min="275" max="275" width="27.140625" style="3" customWidth="1"/>
    <col min="276" max="276" width="27.28515625" style="3" customWidth="1"/>
    <col min="277" max="277" width="6" style="3" customWidth="1"/>
    <col min="278" max="278" width="81.7109375" style="3" customWidth="1"/>
    <col min="279" max="279" width="17" style="3" customWidth="1"/>
    <col min="280" max="280" width="29" style="3" customWidth="1"/>
    <col min="281" max="281" width="17" style="3" customWidth="1"/>
    <col min="282" max="282" width="66" style="3" customWidth="1"/>
    <col min="283" max="283" width="17" style="3" customWidth="1"/>
    <col min="284" max="284" width="34.140625" style="3" customWidth="1"/>
    <col min="285" max="285" width="39.140625" style="3" customWidth="1"/>
    <col min="286" max="286" width="6.28515625" style="3" customWidth="1"/>
    <col min="287" max="287" width="17" style="3" customWidth="1"/>
    <col min="288" max="288" width="31" style="3" customWidth="1"/>
    <col min="289" max="289" width="17" style="3" customWidth="1"/>
    <col min="290" max="290" width="22.85546875" style="3" customWidth="1"/>
    <col min="291" max="291" width="17" style="3" customWidth="1"/>
    <col min="292" max="292" width="42.42578125" style="3" customWidth="1"/>
    <col min="293" max="293" width="17" style="3" customWidth="1"/>
    <col min="294" max="294" width="34.140625" style="3" customWidth="1"/>
    <col min="295" max="295" width="17" style="3" customWidth="1"/>
    <col min="296" max="296" width="41.42578125" style="3" customWidth="1"/>
    <col min="297" max="297" width="17" style="3" customWidth="1"/>
    <col min="298" max="298" width="36.5703125" style="3" customWidth="1"/>
    <col min="299" max="301" width="17" style="3" customWidth="1"/>
    <col min="302" max="302" width="36.7109375" style="3" customWidth="1"/>
    <col min="303" max="304" width="17" style="3" customWidth="1"/>
    <col min="305" max="305" width="23.140625" style="3" customWidth="1"/>
    <col min="306" max="306" width="25.140625" style="3" customWidth="1"/>
    <col min="307" max="310" width="17" style="3" customWidth="1"/>
    <col min="311" max="311" width="24.7109375" style="3" customWidth="1"/>
    <col min="312" max="312" width="26.7109375" style="3" customWidth="1"/>
    <col min="313" max="313" width="17" style="3" customWidth="1"/>
    <col min="314" max="314" width="31.140625" style="3" customWidth="1"/>
    <col min="315" max="317" width="17" style="3" customWidth="1"/>
    <col min="318" max="318" width="32.7109375" style="3" customWidth="1"/>
    <col min="319" max="327" width="17" style="3" customWidth="1"/>
    <col min="328" max="328" width="29.7109375" style="3" customWidth="1"/>
    <col min="329" max="329" width="17" style="3" customWidth="1"/>
    <col min="330" max="330" width="32.140625" style="3" customWidth="1"/>
    <col min="331" max="347" width="17" style="3" customWidth="1"/>
    <col min="348" max="348" width="5" style="3" customWidth="1"/>
    <col min="349" max="350" width="17" style="3" customWidth="1"/>
    <col min="351" max="351" width="7" style="3" customWidth="1"/>
    <col min="352" max="352" width="21.7109375" style="3" customWidth="1"/>
    <col min="353" max="356" width="17" style="3" customWidth="1"/>
    <col min="357" max="357" width="5.42578125" style="3" customWidth="1"/>
    <col min="358" max="358" width="17" style="3" customWidth="1"/>
    <col min="359" max="359" width="39" style="3" customWidth="1"/>
    <col min="360" max="381" width="17" style="3" customWidth="1"/>
    <col min="382" max="382" width="6.7109375" style="3" customWidth="1"/>
    <col min="383" max="383" width="28" style="3" customWidth="1"/>
    <col min="384" max="447" width="17" style="3" customWidth="1"/>
    <col min="448" max="448" width="22.140625" style="3" customWidth="1"/>
    <col min="449" max="450" width="13.85546875" style="3" customWidth="1"/>
    <col min="451" max="456" width="15.28515625" style="3" customWidth="1"/>
    <col min="457" max="457" width="9.140625" style="3"/>
    <col min="458" max="458" width="9.28515625" style="3" bestFit="1" customWidth="1"/>
    <col min="459" max="461" width="9.140625" style="3"/>
    <col min="462" max="464" width="16.85546875" style="3" customWidth="1"/>
    <col min="465" max="466" width="9.140625" style="3"/>
    <col min="467" max="470" width="9.28515625" style="3" bestFit="1" customWidth="1"/>
    <col min="471" max="471" width="9.140625" style="3"/>
    <col min="472" max="472" width="15" style="3" customWidth="1"/>
    <col min="473" max="473" width="18.28515625" style="3" customWidth="1"/>
    <col min="474" max="474" width="17" style="3" customWidth="1"/>
    <col min="475" max="475" width="18.7109375" style="3" customWidth="1"/>
    <col min="476" max="476" width="19.85546875" style="3" customWidth="1"/>
    <col min="477" max="477" width="19.5703125" style="3" customWidth="1"/>
    <col min="478" max="481" width="13.28515625" style="3" customWidth="1"/>
    <col min="482" max="501" width="9.140625" style="3"/>
    <col min="502" max="504" width="9.28515625" style="3" bestFit="1" customWidth="1"/>
    <col min="505" max="16384" width="9.140625" style="3"/>
  </cols>
  <sheetData>
    <row r="1" spans="1:4" x14ac:dyDescent="0.25">
      <c r="D1" s="4"/>
    </row>
    <row r="2" spans="1:4" ht="74.25" customHeight="1" x14ac:dyDescent="0.25">
      <c r="A2" s="5" t="s">
        <v>0</v>
      </c>
      <c r="B2" s="5"/>
      <c r="C2" s="5"/>
      <c r="D2" s="5"/>
    </row>
    <row r="3" spans="1:4" ht="9" customHeight="1" x14ac:dyDescent="0.25">
      <c r="A3" s="6"/>
      <c r="B3" s="7"/>
      <c r="C3" s="8"/>
      <c r="D3" s="8"/>
    </row>
    <row r="4" spans="1:4" ht="17.25" customHeight="1" x14ac:dyDescent="0.25">
      <c r="A4" s="9" t="s">
        <v>1</v>
      </c>
      <c r="C4" s="8"/>
      <c r="D4" s="8"/>
    </row>
    <row r="5" spans="1:4" ht="8.25" customHeight="1" x14ac:dyDescent="0.25">
      <c r="A5" s="10"/>
      <c r="B5" s="11"/>
      <c r="C5" s="12"/>
      <c r="D5" s="12"/>
    </row>
    <row r="6" spans="1:4" ht="29.25" customHeight="1" x14ac:dyDescent="0.25">
      <c r="A6" s="13" t="s">
        <v>2</v>
      </c>
      <c r="B6" s="14" t="s">
        <v>3</v>
      </c>
      <c r="C6" s="13" t="s">
        <v>4</v>
      </c>
      <c r="D6" s="13" t="s">
        <v>5</v>
      </c>
    </row>
    <row r="7" spans="1:4" ht="15.75" x14ac:dyDescent="0.25">
      <c r="A7" s="15">
        <v>1</v>
      </c>
      <c r="B7" s="16" t="s">
        <v>6</v>
      </c>
      <c r="C7" s="15"/>
      <c r="D7" s="17">
        <v>44270</v>
      </c>
    </row>
    <row r="8" spans="1:4" ht="15.75" x14ac:dyDescent="0.25">
      <c r="A8" s="15">
        <v>2</v>
      </c>
      <c r="B8" s="16" t="s">
        <v>7</v>
      </c>
      <c r="C8" s="15"/>
      <c r="D8" s="17">
        <v>43831</v>
      </c>
    </row>
    <row r="9" spans="1:4" ht="15.75" x14ac:dyDescent="0.25">
      <c r="A9" s="15">
        <v>3</v>
      </c>
      <c r="B9" s="16" t="s">
        <v>8</v>
      </c>
      <c r="C9" s="15"/>
      <c r="D9" s="17">
        <v>44196</v>
      </c>
    </row>
    <row r="10" spans="1:4" ht="36.75" customHeight="1" x14ac:dyDescent="0.25">
      <c r="A10" s="18" t="s">
        <v>9</v>
      </c>
      <c r="B10" s="18"/>
      <c r="C10" s="18"/>
      <c r="D10" s="18"/>
    </row>
    <row r="11" spans="1:4" s="1" customFormat="1" ht="36" customHeight="1" x14ac:dyDescent="0.25">
      <c r="A11" s="15">
        <v>4</v>
      </c>
      <c r="B11" s="16" t="s">
        <v>10</v>
      </c>
      <c r="C11" s="15"/>
      <c r="D11" s="19">
        <v>-1659131.58</v>
      </c>
    </row>
    <row r="12" spans="1:4" s="1" customFormat="1" ht="15.75" x14ac:dyDescent="0.25">
      <c r="A12" s="15"/>
      <c r="B12" s="20" t="s">
        <v>11</v>
      </c>
      <c r="C12" s="15" t="s">
        <v>12</v>
      </c>
      <c r="D12" s="21">
        <v>0</v>
      </c>
    </row>
    <row r="13" spans="1:4" s="1" customFormat="1" ht="15.75" x14ac:dyDescent="0.25">
      <c r="A13" s="15"/>
      <c r="B13" s="20" t="s">
        <v>13</v>
      </c>
      <c r="C13" s="15" t="s">
        <v>12</v>
      </c>
      <c r="D13" s="21">
        <v>1659131.58</v>
      </c>
    </row>
    <row r="14" spans="1:4" s="1" customFormat="1" ht="58.5" customHeight="1" x14ac:dyDescent="0.25">
      <c r="A14" s="15">
        <v>5</v>
      </c>
      <c r="B14" s="16" t="s">
        <v>14</v>
      </c>
      <c r="C14" s="13" t="s">
        <v>12</v>
      </c>
      <c r="D14" s="22">
        <v>5854885.5800000001</v>
      </c>
    </row>
    <row r="15" spans="1:4" s="1" customFormat="1" ht="15.75" x14ac:dyDescent="0.25">
      <c r="A15" s="15"/>
      <c r="B15" s="20" t="s">
        <v>15</v>
      </c>
      <c r="C15" s="15" t="s">
        <v>12</v>
      </c>
      <c r="D15" s="21">
        <v>4108983.58</v>
      </c>
    </row>
    <row r="16" spans="1:4" s="1" customFormat="1" ht="15.75" x14ac:dyDescent="0.25">
      <c r="A16" s="15"/>
      <c r="B16" s="20" t="s">
        <v>16</v>
      </c>
      <c r="C16" s="15" t="s">
        <v>12</v>
      </c>
      <c r="D16" s="21">
        <v>0</v>
      </c>
    </row>
    <row r="17" spans="1:5" s="1" customFormat="1" ht="15.75" x14ac:dyDescent="0.25">
      <c r="A17" s="15"/>
      <c r="B17" s="20" t="s">
        <v>17</v>
      </c>
      <c r="C17" s="15" t="s">
        <v>12</v>
      </c>
      <c r="D17" s="21">
        <v>497322</v>
      </c>
    </row>
    <row r="18" spans="1:5" s="1" customFormat="1" ht="15.75" x14ac:dyDescent="0.25">
      <c r="A18" s="15"/>
      <c r="B18" s="20" t="s">
        <v>18</v>
      </c>
      <c r="C18" s="15" t="s">
        <v>12</v>
      </c>
      <c r="D18" s="21">
        <v>1248580</v>
      </c>
    </row>
    <row r="19" spans="1:5" s="1" customFormat="1" ht="15.75" x14ac:dyDescent="0.25">
      <c r="A19" s="15"/>
      <c r="B19" s="20" t="s">
        <v>19</v>
      </c>
      <c r="C19" s="15" t="s">
        <v>12</v>
      </c>
      <c r="D19" s="21">
        <v>0</v>
      </c>
    </row>
    <row r="20" spans="1:5" s="1" customFormat="1" ht="35.25" customHeight="1" x14ac:dyDescent="0.25">
      <c r="A20" s="15">
        <v>6</v>
      </c>
      <c r="B20" s="16" t="s">
        <v>20</v>
      </c>
      <c r="C20" s="13" t="s">
        <v>12</v>
      </c>
      <c r="D20" s="22">
        <v>48000</v>
      </c>
    </row>
    <row r="21" spans="1:5" s="1" customFormat="1" ht="15.75" x14ac:dyDescent="0.25">
      <c r="A21" s="15"/>
      <c r="B21" s="20" t="s">
        <v>21</v>
      </c>
      <c r="C21" s="15" t="s">
        <v>12</v>
      </c>
      <c r="D21" s="21">
        <v>0</v>
      </c>
    </row>
    <row r="22" spans="1:5" s="1" customFormat="1" ht="15.75" x14ac:dyDescent="0.25">
      <c r="A22" s="15"/>
      <c r="B22" s="20" t="s">
        <v>22</v>
      </c>
      <c r="C22" s="15" t="s">
        <v>12</v>
      </c>
      <c r="D22" s="21">
        <v>48000</v>
      </c>
    </row>
    <row r="23" spans="1:5" s="1" customFormat="1" ht="37.5" customHeight="1" x14ac:dyDescent="0.25">
      <c r="A23" s="15">
        <v>7</v>
      </c>
      <c r="B23" s="16" t="s">
        <v>23</v>
      </c>
      <c r="C23" s="13" t="s">
        <v>12</v>
      </c>
      <c r="D23" s="22">
        <v>5589627.4800000004</v>
      </c>
    </row>
    <row r="24" spans="1:5" s="1" customFormat="1" ht="15.75" x14ac:dyDescent="0.25">
      <c r="A24" s="15"/>
      <c r="B24" s="20" t="s">
        <v>24</v>
      </c>
      <c r="C24" s="15" t="s">
        <v>12</v>
      </c>
      <c r="D24" s="21">
        <v>5541627.4800000004</v>
      </c>
    </row>
    <row r="25" spans="1:5" s="1" customFormat="1" ht="15.75" x14ac:dyDescent="0.25">
      <c r="A25" s="15"/>
      <c r="B25" s="20" t="s">
        <v>25</v>
      </c>
      <c r="C25" s="15" t="s">
        <v>12</v>
      </c>
      <c r="D25" s="21">
        <v>0</v>
      </c>
    </row>
    <row r="26" spans="1:5" s="1" customFormat="1" ht="15.75" x14ac:dyDescent="0.25">
      <c r="A26" s="15"/>
      <c r="B26" s="20" t="s">
        <v>21</v>
      </c>
      <c r="C26" s="15" t="s">
        <v>12</v>
      </c>
      <c r="D26" s="21">
        <v>0</v>
      </c>
    </row>
    <row r="27" spans="1:5" s="1" customFormat="1" ht="15.75" x14ac:dyDescent="0.25">
      <c r="A27" s="15"/>
      <c r="B27" s="20" t="s">
        <v>22</v>
      </c>
      <c r="C27" s="15" t="s">
        <v>12</v>
      </c>
      <c r="D27" s="21">
        <v>48000</v>
      </c>
    </row>
    <row r="28" spans="1:5" s="1" customFormat="1" ht="15.75" x14ac:dyDescent="0.25">
      <c r="A28" s="15"/>
      <c r="B28" s="20" t="s">
        <v>26</v>
      </c>
      <c r="C28" s="15" t="s">
        <v>12</v>
      </c>
      <c r="D28" s="21">
        <v>0</v>
      </c>
    </row>
    <row r="29" spans="1:5" s="28" customFormat="1" ht="30" customHeight="1" x14ac:dyDescent="0.25">
      <c r="A29" s="23">
        <v>8</v>
      </c>
      <c r="B29" s="24" t="s">
        <v>27</v>
      </c>
      <c r="C29" s="25" t="s">
        <v>12</v>
      </c>
      <c r="D29" s="26">
        <v>3930495.9000000004</v>
      </c>
      <c r="E29" s="27"/>
    </row>
    <row r="30" spans="1:5" s="1" customFormat="1" ht="31.5" x14ac:dyDescent="0.25">
      <c r="A30" s="15">
        <v>9</v>
      </c>
      <c r="B30" s="16" t="s">
        <v>28</v>
      </c>
      <c r="C30" s="15"/>
      <c r="D30" s="19">
        <v>-1972389.68</v>
      </c>
      <c r="E30" s="4"/>
    </row>
    <row r="31" spans="1:5" s="1" customFormat="1" ht="15.75" x14ac:dyDescent="0.25">
      <c r="A31" s="15"/>
      <c r="B31" s="20" t="s">
        <v>29</v>
      </c>
      <c r="C31" s="15" t="s">
        <v>12</v>
      </c>
      <c r="D31" s="21">
        <v>0</v>
      </c>
      <c r="E31" s="4"/>
    </row>
    <row r="32" spans="1:5" s="1" customFormat="1" ht="15.75" x14ac:dyDescent="0.25">
      <c r="A32" s="15"/>
      <c r="B32" s="20" t="s">
        <v>30</v>
      </c>
      <c r="C32" s="15" t="s">
        <v>12</v>
      </c>
      <c r="D32" s="21">
        <v>1972389.68</v>
      </c>
      <c r="E32" s="4"/>
    </row>
    <row r="33" spans="1:4" s="1" customFormat="1" ht="47.25" customHeight="1" thickBot="1" x14ac:dyDescent="0.3">
      <c r="A33" s="29" t="s">
        <v>31</v>
      </c>
      <c r="B33" s="29"/>
      <c r="C33" s="29"/>
      <c r="D33" s="29"/>
    </row>
    <row r="34" spans="1:4" s="1" customFormat="1" ht="28.5" customHeight="1" thickTop="1" x14ac:dyDescent="0.25">
      <c r="A34" s="30">
        <v>10</v>
      </c>
      <c r="B34" s="31" t="s">
        <v>32</v>
      </c>
      <c r="C34" s="32"/>
      <c r="D34" s="33" t="s">
        <v>33</v>
      </c>
    </row>
    <row r="35" spans="1:4" s="1" customFormat="1" ht="15.75" x14ac:dyDescent="0.25">
      <c r="A35" s="34"/>
      <c r="B35" s="20" t="s">
        <v>34</v>
      </c>
      <c r="C35" s="15" t="s">
        <v>12</v>
      </c>
      <c r="D35" s="35">
        <v>82045.320000000007</v>
      </c>
    </row>
    <row r="36" spans="1:4" s="1" customFormat="1" ht="15.75" x14ac:dyDescent="0.25">
      <c r="A36" s="34"/>
      <c r="B36" s="20" t="s">
        <v>35</v>
      </c>
      <c r="C36" s="15"/>
      <c r="D36" s="36" t="s">
        <v>36</v>
      </c>
    </row>
    <row r="37" spans="1:4" s="1" customFormat="1" ht="16.5" thickBot="1" x14ac:dyDescent="0.3">
      <c r="A37" s="37"/>
      <c r="B37" s="38" t="s">
        <v>37</v>
      </c>
      <c r="C37" s="39"/>
      <c r="D37" s="40" t="s">
        <v>38</v>
      </c>
    </row>
    <row r="38" spans="1:4" s="1" customFormat="1" ht="32.25" customHeight="1" thickTop="1" x14ac:dyDescent="0.25">
      <c r="A38" s="30">
        <v>11</v>
      </c>
      <c r="B38" s="41" t="s">
        <v>32</v>
      </c>
      <c r="C38" s="42"/>
      <c r="D38" s="33" t="s">
        <v>39</v>
      </c>
    </row>
    <row r="39" spans="1:4" s="1" customFormat="1" ht="15.75" x14ac:dyDescent="0.25">
      <c r="A39" s="34"/>
      <c r="B39" s="20" t="s">
        <v>34</v>
      </c>
      <c r="C39" s="15" t="s">
        <v>12</v>
      </c>
      <c r="D39" s="35">
        <v>1039108.74</v>
      </c>
    </row>
    <row r="40" spans="1:4" s="1" customFormat="1" ht="15.75" x14ac:dyDescent="0.25">
      <c r="A40" s="34"/>
      <c r="B40" s="20" t="s">
        <v>35</v>
      </c>
      <c r="C40" s="15"/>
      <c r="D40" s="36" t="s">
        <v>36</v>
      </c>
    </row>
    <row r="41" spans="1:4" s="1" customFormat="1" ht="16.5" thickBot="1" x14ac:dyDescent="0.3">
      <c r="A41" s="37"/>
      <c r="B41" s="38" t="s">
        <v>37</v>
      </c>
      <c r="C41" s="39"/>
      <c r="D41" s="40" t="s">
        <v>40</v>
      </c>
    </row>
    <row r="42" spans="1:4" s="1" customFormat="1" ht="32.25" customHeight="1" thickTop="1" x14ac:dyDescent="0.25">
      <c r="A42" s="30">
        <v>12</v>
      </c>
      <c r="B42" s="41" t="s">
        <v>32</v>
      </c>
      <c r="C42" s="42"/>
      <c r="D42" s="33" t="s">
        <v>41</v>
      </c>
    </row>
    <row r="43" spans="1:4" s="1" customFormat="1" ht="15.75" x14ac:dyDescent="0.25">
      <c r="A43" s="34"/>
      <c r="B43" s="20" t="s">
        <v>34</v>
      </c>
      <c r="C43" s="15" t="s">
        <v>12</v>
      </c>
      <c r="D43" s="35">
        <v>471767</v>
      </c>
    </row>
    <row r="44" spans="1:4" s="1" customFormat="1" ht="15.75" x14ac:dyDescent="0.25">
      <c r="A44" s="34"/>
      <c r="B44" s="20" t="s">
        <v>35</v>
      </c>
      <c r="C44" s="15"/>
      <c r="D44" s="36" t="s">
        <v>42</v>
      </c>
    </row>
    <row r="45" spans="1:4" s="1" customFormat="1" ht="16.5" thickBot="1" x14ac:dyDescent="0.3">
      <c r="A45" s="37"/>
      <c r="B45" s="38" t="s">
        <v>37</v>
      </c>
      <c r="C45" s="39"/>
      <c r="D45" s="40" t="s">
        <v>40</v>
      </c>
    </row>
    <row r="46" spans="1:4" s="1" customFormat="1" ht="32.25" customHeight="1" thickTop="1" x14ac:dyDescent="0.25">
      <c r="A46" s="30">
        <v>13</v>
      </c>
      <c r="B46" s="41" t="s">
        <v>32</v>
      </c>
      <c r="C46" s="42"/>
      <c r="D46" s="33" t="s">
        <v>43</v>
      </c>
    </row>
    <row r="47" spans="1:4" s="1" customFormat="1" ht="15.75" x14ac:dyDescent="0.25">
      <c r="A47" s="34"/>
      <c r="B47" s="20" t="s">
        <v>34</v>
      </c>
      <c r="C47" s="15" t="s">
        <v>12</v>
      </c>
      <c r="D47" s="35">
        <v>863230.81</v>
      </c>
    </row>
    <row r="48" spans="1:4" s="1" customFormat="1" ht="15.75" x14ac:dyDescent="0.25">
      <c r="A48" s="34"/>
      <c r="B48" s="20" t="s">
        <v>35</v>
      </c>
      <c r="C48" s="15"/>
      <c r="D48" s="36" t="s">
        <v>36</v>
      </c>
    </row>
    <row r="49" spans="1:4" s="1" customFormat="1" ht="16.5" thickBot="1" x14ac:dyDescent="0.3">
      <c r="A49" s="37"/>
      <c r="B49" s="38" t="s">
        <v>37</v>
      </c>
      <c r="C49" s="39"/>
      <c r="D49" s="40" t="s">
        <v>40</v>
      </c>
    </row>
    <row r="50" spans="1:4" s="1" customFormat="1" ht="31.5" customHeight="1" thickTop="1" x14ac:dyDescent="0.25">
      <c r="A50" s="30">
        <v>14</v>
      </c>
      <c r="B50" s="41" t="s">
        <v>32</v>
      </c>
      <c r="C50" s="42"/>
      <c r="D50" s="33" t="s">
        <v>44</v>
      </c>
    </row>
    <row r="51" spans="1:4" s="1" customFormat="1" ht="15.75" x14ac:dyDescent="0.25">
      <c r="A51" s="34"/>
      <c r="B51" s="20" t="s">
        <v>34</v>
      </c>
      <c r="C51" s="15" t="s">
        <v>12</v>
      </c>
      <c r="D51" s="35">
        <v>195314</v>
      </c>
    </row>
    <row r="52" spans="1:4" s="1" customFormat="1" ht="15.75" x14ac:dyDescent="0.25">
      <c r="A52" s="34"/>
      <c r="B52" s="20" t="s">
        <v>35</v>
      </c>
      <c r="C52" s="15"/>
      <c r="D52" s="36" t="s">
        <v>36</v>
      </c>
    </row>
    <row r="53" spans="1:4" s="1" customFormat="1" ht="16.5" thickBot="1" x14ac:dyDescent="0.3">
      <c r="A53" s="37"/>
      <c r="B53" s="38" t="s">
        <v>37</v>
      </c>
      <c r="C53" s="39"/>
      <c r="D53" s="40" t="s">
        <v>40</v>
      </c>
    </row>
    <row r="54" spans="1:4" s="1" customFormat="1" ht="31.5" customHeight="1" thickTop="1" x14ac:dyDescent="0.25">
      <c r="A54" s="30">
        <v>15</v>
      </c>
      <c r="B54" s="41" t="s">
        <v>32</v>
      </c>
      <c r="C54" s="42"/>
      <c r="D54" s="33" t="s">
        <v>45</v>
      </c>
    </row>
    <row r="55" spans="1:4" s="1" customFormat="1" ht="15.75" x14ac:dyDescent="0.25">
      <c r="A55" s="34"/>
      <c r="B55" s="20" t="s">
        <v>34</v>
      </c>
      <c r="C55" s="15" t="s">
        <v>12</v>
      </c>
      <c r="D55" s="35">
        <v>3640</v>
      </c>
    </row>
    <row r="56" spans="1:4" s="1" customFormat="1" ht="31.5" x14ac:dyDescent="0.25">
      <c r="A56" s="34"/>
      <c r="B56" s="20" t="s">
        <v>35</v>
      </c>
      <c r="C56" s="15"/>
      <c r="D56" s="36" t="s">
        <v>46</v>
      </c>
    </row>
    <row r="57" spans="1:4" s="1" customFormat="1" ht="16.5" thickBot="1" x14ac:dyDescent="0.3">
      <c r="A57" s="37"/>
      <c r="B57" s="38" t="s">
        <v>37</v>
      </c>
      <c r="C57" s="39"/>
      <c r="D57" s="40" t="s">
        <v>47</v>
      </c>
    </row>
    <row r="58" spans="1:4" s="1" customFormat="1" ht="32.25" customHeight="1" thickTop="1" x14ac:dyDescent="0.25">
      <c r="A58" s="30">
        <v>16</v>
      </c>
      <c r="B58" s="41" t="s">
        <v>32</v>
      </c>
      <c r="C58" s="42"/>
      <c r="D58" s="33" t="s">
        <v>48</v>
      </c>
    </row>
    <row r="59" spans="1:4" s="1" customFormat="1" ht="15.75" x14ac:dyDescent="0.25">
      <c r="A59" s="34"/>
      <c r="B59" s="20" t="s">
        <v>34</v>
      </c>
      <c r="C59" s="15" t="s">
        <v>12</v>
      </c>
      <c r="D59" s="35">
        <v>21840</v>
      </c>
    </row>
    <row r="60" spans="1:4" s="1" customFormat="1" ht="15.75" x14ac:dyDescent="0.25">
      <c r="A60" s="34"/>
      <c r="B60" s="20" t="s">
        <v>35</v>
      </c>
      <c r="C60" s="15"/>
      <c r="D60" s="36" t="s">
        <v>49</v>
      </c>
    </row>
    <row r="61" spans="1:4" s="1" customFormat="1" ht="16.5" thickBot="1" x14ac:dyDescent="0.3">
      <c r="A61" s="37"/>
      <c r="B61" s="38" t="s">
        <v>37</v>
      </c>
      <c r="C61" s="39"/>
      <c r="D61" s="40" t="s">
        <v>50</v>
      </c>
    </row>
    <row r="62" spans="1:4" s="1" customFormat="1" ht="16.5" thickTop="1" x14ac:dyDescent="0.25">
      <c r="A62" s="30">
        <v>18</v>
      </c>
      <c r="B62" s="41" t="s">
        <v>32</v>
      </c>
      <c r="C62" s="42"/>
      <c r="D62" s="33" t="s">
        <v>51</v>
      </c>
    </row>
    <row r="63" spans="1:4" s="1" customFormat="1" ht="15.75" x14ac:dyDescent="0.25">
      <c r="A63" s="34"/>
      <c r="B63" s="20" t="s">
        <v>34</v>
      </c>
      <c r="C63" s="15" t="s">
        <v>12</v>
      </c>
      <c r="D63" s="35">
        <v>19931.759999999998</v>
      </c>
    </row>
    <row r="64" spans="1:4" s="1" customFormat="1" ht="15.75" x14ac:dyDescent="0.25">
      <c r="A64" s="34"/>
      <c r="B64" s="20" t="s">
        <v>35</v>
      </c>
      <c r="C64" s="15"/>
      <c r="D64" s="36" t="s">
        <v>49</v>
      </c>
    </row>
    <row r="65" spans="1:4" s="1" customFormat="1" ht="16.5" thickBot="1" x14ac:dyDescent="0.3">
      <c r="A65" s="37"/>
      <c r="B65" s="38" t="s">
        <v>37</v>
      </c>
      <c r="C65" s="39"/>
      <c r="D65" s="40" t="s">
        <v>52</v>
      </c>
    </row>
    <row r="66" spans="1:4" s="1" customFormat="1" ht="35.25" customHeight="1" thickTop="1" x14ac:dyDescent="0.25">
      <c r="A66" s="30">
        <v>19</v>
      </c>
      <c r="B66" s="41" t="s">
        <v>32</v>
      </c>
      <c r="C66" s="42"/>
      <c r="D66" s="33" t="s">
        <v>53</v>
      </c>
    </row>
    <row r="67" spans="1:4" s="1" customFormat="1" ht="15.75" x14ac:dyDescent="0.25">
      <c r="A67" s="34"/>
      <c r="B67" s="20" t="s">
        <v>34</v>
      </c>
      <c r="C67" s="15" t="s">
        <v>12</v>
      </c>
      <c r="D67" s="35">
        <v>50000</v>
      </c>
    </row>
    <row r="68" spans="1:4" s="1" customFormat="1" ht="15.75" x14ac:dyDescent="0.25">
      <c r="A68" s="34"/>
      <c r="B68" s="20" t="s">
        <v>35</v>
      </c>
      <c r="C68" s="15"/>
      <c r="D68" s="36" t="s">
        <v>54</v>
      </c>
    </row>
    <row r="69" spans="1:4" s="1" customFormat="1" ht="16.5" thickBot="1" x14ac:dyDescent="0.3">
      <c r="A69" s="37"/>
      <c r="B69" s="38" t="s">
        <v>37</v>
      </c>
      <c r="C69" s="39"/>
      <c r="D69" s="40" t="s">
        <v>55</v>
      </c>
    </row>
    <row r="70" spans="1:4" s="1" customFormat="1" ht="36.75" customHeight="1" thickTop="1" x14ac:dyDescent="0.25">
      <c r="A70" s="30">
        <v>20</v>
      </c>
      <c r="B70" s="41" t="s">
        <v>32</v>
      </c>
      <c r="C70" s="42"/>
      <c r="D70" s="33" t="s">
        <v>56</v>
      </c>
    </row>
    <row r="71" spans="1:4" s="1" customFormat="1" ht="15.75" x14ac:dyDescent="0.25">
      <c r="A71" s="34"/>
      <c r="B71" s="20" t="s">
        <v>34</v>
      </c>
      <c r="C71" s="15" t="s">
        <v>12</v>
      </c>
      <c r="D71" s="35">
        <v>375895.7</v>
      </c>
    </row>
    <row r="72" spans="1:4" s="1" customFormat="1" ht="15.75" x14ac:dyDescent="0.25">
      <c r="A72" s="34"/>
      <c r="B72" s="20" t="s">
        <v>35</v>
      </c>
      <c r="C72" s="15"/>
      <c r="D72" s="36" t="s">
        <v>57</v>
      </c>
    </row>
    <row r="73" spans="1:4" s="1" customFormat="1" ht="16.5" thickBot="1" x14ac:dyDescent="0.3">
      <c r="A73" s="37"/>
      <c r="B73" s="38" t="s">
        <v>37</v>
      </c>
      <c r="C73" s="39"/>
      <c r="D73" s="40" t="s">
        <v>50</v>
      </c>
    </row>
    <row r="74" spans="1:4" s="1" customFormat="1" ht="33.75" customHeight="1" thickTop="1" x14ac:dyDescent="0.25">
      <c r="A74" s="30">
        <v>21</v>
      </c>
      <c r="B74" s="41" t="s">
        <v>32</v>
      </c>
      <c r="C74" s="42"/>
      <c r="D74" s="33" t="s">
        <v>58</v>
      </c>
    </row>
    <row r="75" spans="1:4" s="1" customFormat="1" ht="15.75" x14ac:dyDescent="0.25">
      <c r="A75" s="34"/>
      <c r="B75" s="20" t="s">
        <v>34</v>
      </c>
      <c r="C75" s="15" t="s">
        <v>12</v>
      </c>
      <c r="D75" s="35">
        <v>17766.21</v>
      </c>
    </row>
    <row r="76" spans="1:4" s="1" customFormat="1" ht="15.75" x14ac:dyDescent="0.25">
      <c r="A76" s="34"/>
      <c r="B76" s="20" t="s">
        <v>35</v>
      </c>
      <c r="C76" s="15"/>
      <c r="D76" s="36" t="s">
        <v>59</v>
      </c>
    </row>
    <row r="77" spans="1:4" s="1" customFormat="1" ht="16.5" thickBot="1" x14ac:dyDescent="0.3">
      <c r="A77" s="37"/>
      <c r="B77" s="38" t="s">
        <v>37</v>
      </c>
      <c r="C77" s="39"/>
      <c r="D77" s="40" t="s">
        <v>60</v>
      </c>
    </row>
    <row r="78" spans="1:4" s="1" customFormat="1" ht="33.75" customHeight="1" thickTop="1" x14ac:dyDescent="0.25">
      <c r="A78" s="30">
        <v>22</v>
      </c>
      <c r="B78" s="41" t="s">
        <v>32</v>
      </c>
      <c r="C78" s="42"/>
      <c r="D78" s="33" t="s">
        <v>61</v>
      </c>
    </row>
    <row r="79" spans="1:4" s="1" customFormat="1" ht="15.75" x14ac:dyDescent="0.25">
      <c r="A79" s="34"/>
      <c r="B79" s="20" t="s">
        <v>34</v>
      </c>
      <c r="C79" s="15" t="s">
        <v>12</v>
      </c>
      <c r="D79" s="35">
        <v>1313.89</v>
      </c>
    </row>
    <row r="80" spans="1:4" s="1" customFormat="1" ht="15.75" x14ac:dyDescent="0.25">
      <c r="A80" s="34"/>
      <c r="B80" s="20" t="s">
        <v>35</v>
      </c>
      <c r="C80" s="15"/>
      <c r="D80" s="36" t="s">
        <v>62</v>
      </c>
    </row>
    <row r="81" spans="1:4" s="1" customFormat="1" ht="16.5" thickBot="1" x14ac:dyDescent="0.3">
      <c r="A81" s="37"/>
      <c r="B81" s="38" t="s">
        <v>37</v>
      </c>
      <c r="C81" s="39"/>
      <c r="D81" s="40" t="s">
        <v>60</v>
      </c>
    </row>
    <row r="82" spans="1:4" s="1" customFormat="1" ht="35.25" customHeight="1" thickTop="1" x14ac:dyDescent="0.25">
      <c r="A82" s="30">
        <v>23</v>
      </c>
      <c r="B82" s="41" t="s">
        <v>32</v>
      </c>
      <c r="C82" s="42"/>
      <c r="D82" s="33" t="s">
        <v>63</v>
      </c>
    </row>
    <row r="83" spans="1:4" s="1" customFormat="1" ht="15.75" x14ac:dyDescent="0.25">
      <c r="A83" s="34"/>
      <c r="B83" s="20" t="s">
        <v>34</v>
      </c>
      <c r="C83" s="15" t="s">
        <v>12</v>
      </c>
      <c r="D83" s="35">
        <v>264151.45</v>
      </c>
    </row>
    <row r="84" spans="1:4" s="1" customFormat="1" ht="15.75" x14ac:dyDescent="0.25">
      <c r="A84" s="34"/>
      <c r="B84" s="20" t="s">
        <v>35</v>
      </c>
      <c r="C84" s="15"/>
      <c r="D84" s="36" t="s">
        <v>64</v>
      </c>
    </row>
    <row r="85" spans="1:4" s="1" customFormat="1" ht="16.5" thickBot="1" x14ac:dyDescent="0.3">
      <c r="A85" s="37"/>
      <c r="B85" s="38" t="s">
        <v>37</v>
      </c>
      <c r="C85" s="39"/>
      <c r="D85" s="40" t="s">
        <v>50</v>
      </c>
    </row>
    <row r="86" spans="1:4" s="1" customFormat="1" ht="38.25" customHeight="1" thickTop="1" x14ac:dyDescent="0.25">
      <c r="A86" s="30">
        <v>24</v>
      </c>
      <c r="B86" s="41" t="s">
        <v>32</v>
      </c>
      <c r="C86" s="42"/>
      <c r="D86" s="33" t="s">
        <v>65</v>
      </c>
    </row>
    <row r="87" spans="1:4" s="1" customFormat="1" ht="15.75" x14ac:dyDescent="0.25">
      <c r="A87" s="34"/>
      <c r="B87" s="20" t="s">
        <v>34</v>
      </c>
      <c r="C87" s="15" t="s">
        <v>12</v>
      </c>
      <c r="D87" s="35">
        <v>50989.46</v>
      </c>
    </row>
    <row r="88" spans="1:4" s="1" customFormat="1" ht="15.75" x14ac:dyDescent="0.25">
      <c r="A88" s="34"/>
      <c r="B88" s="20" t="s">
        <v>35</v>
      </c>
      <c r="C88" s="15"/>
      <c r="D88" s="36" t="s">
        <v>64</v>
      </c>
    </row>
    <row r="89" spans="1:4" s="1" customFormat="1" ht="16.5" thickBot="1" x14ac:dyDescent="0.3">
      <c r="A89" s="37"/>
      <c r="B89" s="38" t="s">
        <v>37</v>
      </c>
      <c r="C89" s="39"/>
      <c r="D89" s="40" t="s">
        <v>50</v>
      </c>
    </row>
    <row r="90" spans="1:4" s="1" customFormat="1" ht="32.25" customHeight="1" thickTop="1" x14ac:dyDescent="0.25">
      <c r="A90" s="30">
        <v>26</v>
      </c>
      <c r="B90" s="41" t="s">
        <v>32</v>
      </c>
      <c r="C90" s="42"/>
      <c r="D90" s="33" t="s">
        <v>66</v>
      </c>
    </row>
    <row r="91" spans="1:4" s="1" customFormat="1" ht="15.75" x14ac:dyDescent="0.25">
      <c r="A91" s="34"/>
      <c r="B91" s="20" t="s">
        <v>34</v>
      </c>
      <c r="C91" s="15" t="s">
        <v>12</v>
      </c>
      <c r="D91" s="35">
        <v>281857</v>
      </c>
    </row>
    <row r="92" spans="1:4" s="1" customFormat="1" ht="15.75" x14ac:dyDescent="0.25">
      <c r="A92" s="34"/>
      <c r="B92" s="20" t="s">
        <v>35</v>
      </c>
      <c r="C92" s="15"/>
      <c r="D92" s="36" t="s">
        <v>42</v>
      </c>
    </row>
    <row r="93" spans="1:4" s="1" customFormat="1" ht="16.5" thickBot="1" x14ac:dyDescent="0.3">
      <c r="A93" s="37"/>
      <c r="B93" s="38" t="s">
        <v>37</v>
      </c>
      <c r="C93" s="39"/>
      <c r="D93" s="40" t="s">
        <v>67</v>
      </c>
    </row>
    <row r="94" spans="1:4" s="1" customFormat="1" ht="28.5" customHeight="1" thickTop="1" x14ac:dyDescent="0.25">
      <c r="A94" s="30">
        <v>27</v>
      </c>
      <c r="B94" s="41" t="s">
        <v>32</v>
      </c>
      <c r="C94" s="42"/>
      <c r="D94" s="33" t="s">
        <v>68</v>
      </c>
    </row>
    <row r="95" spans="1:4" s="1" customFormat="1" ht="15.75" x14ac:dyDescent="0.25">
      <c r="A95" s="34"/>
      <c r="B95" s="20" t="s">
        <v>34</v>
      </c>
      <c r="C95" s="15" t="s">
        <v>12</v>
      </c>
      <c r="D95" s="35">
        <v>126320</v>
      </c>
    </row>
    <row r="96" spans="1:4" s="1" customFormat="1" ht="15.75" x14ac:dyDescent="0.25">
      <c r="A96" s="34"/>
      <c r="B96" s="20" t="s">
        <v>35</v>
      </c>
      <c r="C96" s="15"/>
      <c r="D96" s="36" t="s">
        <v>42</v>
      </c>
    </row>
    <row r="97" spans="1:4" s="1" customFormat="1" ht="16.5" thickBot="1" x14ac:dyDescent="0.3">
      <c r="A97" s="37"/>
      <c r="B97" s="38" t="s">
        <v>37</v>
      </c>
      <c r="C97" s="39"/>
      <c r="D97" s="40" t="s">
        <v>38</v>
      </c>
    </row>
    <row r="98" spans="1:4" s="1" customFormat="1" ht="24.75" customHeight="1" thickTop="1" x14ac:dyDescent="0.25">
      <c r="A98" s="30">
        <v>33</v>
      </c>
      <c r="B98" s="41" t="s">
        <v>32</v>
      </c>
      <c r="C98" s="42"/>
      <c r="D98" s="33" t="s">
        <v>69</v>
      </c>
    </row>
    <row r="99" spans="1:4" s="1" customFormat="1" ht="15.75" x14ac:dyDescent="0.25">
      <c r="A99" s="34"/>
      <c r="B99" s="20" t="s">
        <v>34</v>
      </c>
      <c r="C99" s="15" t="s">
        <v>12</v>
      </c>
      <c r="D99" s="35">
        <v>40678</v>
      </c>
    </row>
    <row r="100" spans="1:4" s="1" customFormat="1" ht="15.75" x14ac:dyDescent="0.25">
      <c r="A100" s="34"/>
      <c r="B100" s="20" t="s">
        <v>35</v>
      </c>
      <c r="C100" s="15"/>
      <c r="D100" s="36" t="s">
        <v>70</v>
      </c>
    </row>
    <row r="101" spans="1:4" s="1" customFormat="1" ht="16.5" thickBot="1" x14ac:dyDescent="0.3">
      <c r="A101" s="37"/>
      <c r="B101" s="38" t="s">
        <v>37</v>
      </c>
      <c r="C101" s="39"/>
      <c r="D101" s="40" t="s">
        <v>50</v>
      </c>
    </row>
    <row r="102" spans="1:4" s="1" customFormat="1" ht="25.5" customHeight="1" thickTop="1" x14ac:dyDescent="0.25">
      <c r="A102" s="30">
        <v>40</v>
      </c>
      <c r="B102" s="41" t="s">
        <v>32</v>
      </c>
      <c r="C102" s="42"/>
      <c r="D102" s="43" t="s">
        <v>71</v>
      </c>
    </row>
    <row r="103" spans="1:4" s="1" customFormat="1" ht="15.75" x14ac:dyDescent="0.25">
      <c r="A103" s="34"/>
      <c r="B103" s="20" t="s">
        <v>34</v>
      </c>
      <c r="C103" s="15" t="s">
        <v>12</v>
      </c>
      <c r="D103" s="35">
        <v>1681.77</v>
      </c>
    </row>
    <row r="104" spans="1:4" s="1" customFormat="1" ht="15.75" x14ac:dyDescent="0.25">
      <c r="A104" s="34"/>
      <c r="B104" s="20" t="s">
        <v>35</v>
      </c>
      <c r="C104" s="15"/>
      <c r="D104" s="36" t="s">
        <v>72</v>
      </c>
    </row>
    <row r="105" spans="1:4" s="1" customFormat="1" ht="16.5" thickBot="1" x14ac:dyDescent="0.3">
      <c r="A105" s="37"/>
      <c r="B105" s="38" t="s">
        <v>37</v>
      </c>
      <c r="C105" s="39"/>
      <c r="D105" s="40" t="s">
        <v>55</v>
      </c>
    </row>
    <row r="106" spans="1:4" s="1" customFormat="1" ht="29.25" customHeight="1" thickTop="1" x14ac:dyDescent="0.25">
      <c r="A106" s="30">
        <v>41</v>
      </c>
      <c r="B106" s="41" t="s">
        <v>32</v>
      </c>
      <c r="C106" s="42"/>
      <c r="D106" s="43" t="s">
        <v>73</v>
      </c>
    </row>
    <row r="107" spans="1:4" s="1" customFormat="1" ht="21" customHeight="1" x14ac:dyDescent="0.25">
      <c r="A107" s="34"/>
      <c r="B107" s="20" t="s">
        <v>34</v>
      </c>
      <c r="C107" s="15" t="s">
        <v>12</v>
      </c>
      <c r="D107" s="35">
        <v>558.79999999999995</v>
      </c>
    </row>
    <row r="108" spans="1:4" s="1" customFormat="1" ht="33" customHeight="1" x14ac:dyDescent="0.25">
      <c r="A108" s="34"/>
      <c r="B108" s="20" t="s">
        <v>35</v>
      </c>
      <c r="C108" s="15"/>
      <c r="D108" s="36" t="s">
        <v>74</v>
      </c>
    </row>
    <row r="109" spans="1:4" s="1" customFormat="1" ht="16.5" thickBot="1" x14ac:dyDescent="0.3">
      <c r="A109" s="37"/>
      <c r="B109" s="38" t="s">
        <v>37</v>
      </c>
      <c r="C109" s="39"/>
      <c r="D109" s="40" t="s">
        <v>55</v>
      </c>
    </row>
    <row r="110" spans="1:4" s="1" customFormat="1" ht="30" customHeight="1" thickTop="1" x14ac:dyDescent="0.25">
      <c r="A110" s="30">
        <v>42</v>
      </c>
      <c r="B110" s="41" t="s">
        <v>32</v>
      </c>
      <c r="C110" s="42"/>
      <c r="D110" s="33" t="s">
        <v>75</v>
      </c>
    </row>
    <row r="111" spans="1:4" s="1" customFormat="1" ht="15.75" x14ac:dyDescent="0.25">
      <c r="A111" s="34"/>
      <c r="B111" s="20" t="s">
        <v>34</v>
      </c>
      <c r="C111" s="15" t="s">
        <v>12</v>
      </c>
      <c r="D111" s="35">
        <v>1078.31</v>
      </c>
    </row>
    <row r="112" spans="1:4" s="1" customFormat="1" ht="15.75" x14ac:dyDescent="0.25">
      <c r="A112" s="34"/>
      <c r="B112" s="20" t="s">
        <v>35</v>
      </c>
      <c r="C112" s="15"/>
      <c r="D112" s="36" t="s">
        <v>76</v>
      </c>
    </row>
    <row r="113" spans="1:5" s="1" customFormat="1" ht="29.25" customHeight="1" thickBot="1" x14ac:dyDescent="0.3">
      <c r="A113" s="37"/>
      <c r="B113" s="38" t="s">
        <v>37</v>
      </c>
      <c r="C113" s="39"/>
      <c r="D113" s="40" t="s">
        <v>77</v>
      </c>
    </row>
    <row r="114" spans="1:5" s="1" customFormat="1" ht="30" customHeight="1" thickTop="1" x14ac:dyDescent="0.25">
      <c r="A114" s="30">
        <v>43</v>
      </c>
      <c r="B114" s="41" t="s">
        <v>32</v>
      </c>
      <c r="C114" s="42"/>
      <c r="D114" s="43" t="s">
        <v>78</v>
      </c>
    </row>
    <row r="115" spans="1:5" s="1" customFormat="1" ht="15.75" x14ac:dyDescent="0.25">
      <c r="A115" s="34"/>
      <c r="B115" s="20" t="s">
        <v>34</v>
      </c>
      <c r="C115" s="15" t="s">
        <v>12</v>
      </c>
      <c r="D115" s="35">
        <v>60850.589999999989</v>
      </c>
    </row>
    <row r="116" spans="1:5" s="1" customFormat="1" ht="31.5" x14ac:dyDescent="0.25">
      <c r="A116" s="34"/>
      <c r="B116" s="20" t="s">
        <v>35</v>
      </c>
      <c r="C116" s="15"/>
      <c r="D116" s="36" t="s">
        <v>79</v>
      </c>
    </row>
    <row r="117" spans="1:5" s="1" customFormat="1" ht="29.25" customHeight="1" thickBot="1" x14ac:dyDescent="0.3">
      <c r="A117" s="37"/>
      <c r="B117" s="38" t="s">
        <v>37</v>
      </c>
      <c r="C117" s="39"/>
      <c r="D117" s="40" t="s">
        <v>50</v>
      </c>
    </row>
    <row r="118" spans="1:5" s="1" customFormat="1" ht="33" customHeight="1" thickTop="1" x14ac:dyDescent="0.25">
      <c r="A118" s="30">
        <v>44</v>
      </c>
      <c r="B118" s="41" t="s">
        <v>32</v>
      </c>
      <c r="C118" s="42"/>
      <c r="D118" s="36" t="s">
        <v>80</v>
      </c>
    </row>
    <row r="119" spans="1:5" s="1" customFormat="1" ht="15.75" x14ac:dyDescent="0.25">
      <c r="A119" s="34"/>
      <c r="B119" s="20" t="s">
        <v>34</v>
      </c>
      <c r="C119" s="15" t="s">
        <v>12</v>
      </c>
      <c r="D119" s="35">
        <v>28000</v>
      </c>
    </row>
    <row r="120" spans="1:5" s="1" customFormat="1" ht="15.75" x14ac:dyDescent="0.25">
      <c r="A120" s="34"/>
      <c r="B120" s="20" t="s">
        <v>35</v>
      </c>
      <c r="C120" s="15"/>
      <c r="D120" s="36" t="s">
        <v>81</v>
      </c>
    </row>
    <row r="121" spans="1:5" s="1" customFormat="1" ht="16.5" thickBot="1" x14ac:dyDescent="0.3">
      <c r="A121" s="37"/>
      <c r="B121" s="38" t="s">
        <v>37</v>
      </c>
      <c r="C121" s="39"/>
      <c r="D121" s="40" t="s">
        <v>55</v>
      </c>
    </row>
    <row r="122" spans="1:5" s="1" customFormat="1" ht="35.25" customHeight="1" thickTop="1" x14ac:dyDescent="0.25">
      <c r="A122" s="30">
        <v>46</v>
      </c>
      <c r="B122" s="41" t="s">
        <v>32</v>
      </c>
      <c r="C122" s="42"/>
      <c r="D122" s="33" t="s">
        <v>82</v>
      </c>
    </row>
    <row r="123" spans="1:5" s="1" customFormat="1" ht="15.75" x14ac:dyDescent="0.25">
      <c r="A123" s="34"/>
      <c r="B123" s="20" t="s">
        <v>34</v>
      </c>
      <c r="C123" s="15" t="s">
        <v>12</v>
      </c>
      <c r="D123" s="35">
        <v>148880</v>
      </c>
    </row>
    <row r="124" spans="1:5" s="1" customFormat="1" ht="31.5" x14ac:dyDescent="0.25">
      <c r="A124" s="34"/>
      <c r="B124" s="20" t="s">
        <v>35</v>
      </c>
      <c r="C124" s="15"/>
      <c r="D124" s="36" t="s">
        <v>83</v>
      </c>
    </row>
    <row r="125" spans="1:5" s="1" customFormat="1" ht="16.5" thickBot="1" x14ac:dyDescent="0.3">
      <c r="A125" s="37"/>
      <c r="B125" s="38" t="s">
        <v>37</v>
      </c>
      <c r="C125" s="39"/>
      <c r="D125" s="40" t="s">
        <v>55</v>
      </c>
    </row>
    <row r="126" spans="1:5" s="1" customFormat="1" ht="24.75" customHeight="1" thickTop="1" x14ac:dyDescent="0.25">
      <c r="A126" s="30">
        <v>52</v>
      </c>
      <c r="B126" s="41" t="s">
        <v>32</v>
      </c>
      <c r="C126" s="42"/>
      <c r="D126" s="33" t="s">
        <v>84</v>
      </c>
    </row>
    <row r="127" spans="1:5" s="1" customFormat="1" ht="15.75" x14ac:dyDescent="0.25">
      <c r="A127" s="34"/>
      <c r="B127" s="20" t="s">
        <v>34</v>
      </c>
      <c r="C127" s="15" t="s">
        <v>12</v>
      </c>
      <c r="D127" s="35">
        <v>1672228.35</v>
      </c>
      <c r="E127" s="44"/>
    </row>
    <row r="128" spans="1:5" s="1" customFormat="1" ht="15.75" x14ac:dyDescent="0.25">
      <c r="A128" s="34"/>
      <c r="B128" s="20" t="s">
        <v>35</v>
      </c>
      <c r="C128" s="15"/>
      <c r="D128" s="36" t="s">
        <v>42</v>
      </c>
    </row>
    <row r="129" spans="1:5" s="1" customFormat="1" ht="16.5" thickBot="1" x14ac:dyDescent="0.3">
      <c r="A129" s="37"/>
      <c r="B129" s="38" t="s">
        <v>37</v>
      </c>
      <c r="C129" s="39"/>
      <c r="D129" s="40" t="s">
        <v>38</v>
      </c>
    </row>
    <row r="130" spans="1:5" s="1" customFormat="1" ht="47.25" customHeight="1" thickTop="1" x14ac:dyDescent="0.25">
      <c r="A130" s="45" t="s">
        <v>85</v>
      </c>
      <c r="B130" s="45"/>
      <c r="C130" s="45"/>
      <c r="D130" s="46"/>
    </row>
    <row r="131" spans="1:5" s="1" customFormat="1" ht="47.25" customHeight="1" x14ac:dyDescent="0.25">
      <c r="A131" s="15">
        <v>53</v>
      </c>
      <c r="B131" s="20" t="s">
        <v>86</v>
      </c>
      <c r="C131" s="15"/>
      <c r="D131" s="47"/>
    </row>
    <row r="132" spans="1:5" s="1" customFormat="1" ht="21.75" customHeight="1" x14ac:dyDescent="0.25">
      <c r="A132" s="15"/>
      <c r="B132" s="48" t="s">
        <v>87</v>
      </c>
      <c r="C132" s="15" t="s">
        <v>12</v>
      </c>
      <c r="D132" s="21">
        <v>0</v>
      </c>
    </row>
    <row r="133" spans="1:5" s="1" customFormat="1" ht="21.75" customHeight="1" x14ac:dyDescent="0.25">
      <c r="A133" s="15"/>
      <c r="B133" s="48" t="s">
        <v>88</v>
      </c>
      <c r="C133" s="15" t="s">
        <v>12</v>
      </c>
      <c r="D133" s="21">
        <v>105026.92</v>
      </c>
      <c r="E133" s="4"/>
    </row>
    <row r="134" spans="1:5" s="1" customFormat="1" ht="36.75" customHeight="1" x14ac:dyDescent="0.25">
      <c r="A134" s="15"/>
      <c r="B134" s="20" t="s">
        <v>89</v>
      </c>
      <c r="C134" s="15" t="s">
        <v>12</v>
      </c>
      <c r="D134" s="21">
        <v>137427.78</v>
      </c>
    </row>
    <row r="135" spans="1:5" s="1" customFormat="1" ht="36.75" customHeight="1" x14ac:dyDescent="0.25">
      <c r="A135" s="15"/>
      <c r="B135" s="31" t="s">
        <v>90</v>
      </c>
      <c r="C135" s="15" t="s">
        <v>12</v>
      </c>
      <c r="D135" s="21">
        <v>130556.39</v>
      </c>
    </row>
    <row r="136" spans="1:5" s="1" customFormat="1" ht="36.75" customHeight="1" x14ac:dyDescent="0.25">
      <c r="A136" s="15"/>
      <c r="B136" s="20" t="s">
        <v>91</v>
      </c>
      <c r="C136" s="15"/>
      <c r="D136" s="21"/>
    </row>
    <row r="137" spans="1:5" s="1" customFormat="1" ht="21.75" customHeight="1" x14ac:dyDescent="0.25">
      <c r="A137" s="15"/>
      <c r="B137" s="48" t="s">
        <v>87</v>
      </c>
      <c r="C137" s="15" t="s">
        <v>12</v>
      </c>
      <c r="D137" s="21">
        <v>0</v>
      </c>
    </row>
    <row r="138" spans="1:5" s="1" customFormat="1" ht="21.75" customHeight="1" x14ac:dyDescent="0.25">
      <c r="A138" s="15"/>
      <c r="B138" s="48" t="s">
        <v>88</v>
      </c>
      <c r="C138" s="15" t="s">
        <v>12</v>
      </c>
      <c r="D138" s="21">
        <v>111898.31000000001</v>
      </c>
    </row>
    <row r="139" spans="1:5" s="1" customFormat="1" ht="45.75" customHeight="1" thickBot="1" x14ac:dyDescent="0.3">
      <c r="A139" s="45" t="s">
        <v>92</v>
      </c>
      <c r="B139" s="45"/>
      <c r="C139" s="45"/>
      <c r="D139" s="45"/>
    </row>
    <row r="140" spans="1:5" s="1" customFormat="1" ht="36.75" customHeight="1" thickTop="1" x14ac:dyDescent="0.25">
      <c r="A140" s="30">
        <v>54</v>
      </c>
      <c r="B140" s="41" t="s">
        <v>93</v>
      </c>
      <c r="C140" s="42"/>
      <c r="D140" s="49" t="s">
        <v>94</v>
      </c>
    </row>
    <row r="141" spans="1:5" s="1" customFormat="1" ht="15.75" x14ac:dyDescent="0.25">
      <c r="A141" s="34"/>
      <c r="B141" s="20" t="s">
        <v>95</v>
      </c>
      <c r="C141" s="15"/>
      <c r="D141" s="50" t="s">
        <v>96</v>
      </c>
    </row>
    <row r="142" spans="1:5" s="1" customFormat="1" ht="15.75" x14ac:dyDescent="0.25">
      <c r="A142" s="34"/>
      <c r="B142" s="20" t="s">
        <v>97</v>
      </c>
      <c r="C142" s="15" t="s">
        <v>98</v>
      </c>
      <c r="D142" s="36">
        <v>1639.5936000000002</v>
      </c>
    </row>
    <row r="143" spans="1:5" s="1" customFormat="1" ht="37.5" customHeight="1" x14ac:dyDescent="0.25">
      <c r="A143" s="34"/>
      <c r="B143" s="20" t="s">
        <v>10</v>
      </c>
      <c r="C143" s="15"/>
      <c r="D143" s="36"/>
    </row>
    <row r="144" spans="1:5" s="1" customFormat="1" ht="15.75" x14ac:dyDescent="0.25">
      <c r="A144" s="34"/>
      <c r="B144" s="48" t="s">
        <v>87</v>
      </c>
      <c r="C144" s="15" t="s">
        <v>12</v>
      </c>
      <c r="D144" s="36">
        <v>0</v>
      </c>
    </row>
    <row r="145" spans="1:5" s="1" customFormat="1" ht="15.75" x14ac:dyDescent="0.25">
      <c r="A145" s="34"/>
      <c r="B145" s="48" t="s">
        <v>88</v>
      </c>
      <c r="C145" s="15" t="s">
        <v>12</v>
      </c>
      <c r="D145" s="36">
        <v>157043.07</v>
      </c>
    </row>
    <row r="146" spans="1:5" s="1" customFormat="1" ht="15.75" x14ac:dyDescent="0.25">
      <c r="A146" s="34"/>
      <c r="B146" s="20" t="s">
        <v>99</v>
      </c>
      <c r="C146" s="15" t="s">
        <v>12</v>
      </c>
      <c r="D146" s="36">
        <v>1556892.48</v>
      </c>
      <c r="E146" s="4"/>
    </row>
    <row r="147" spans="1:5" s="1" customFormat="1" ht="15.75" x14ac:dyDescent="0.25">
      <c r="A147" s="34"/>
      <c r="B147" s="20" t="s">
        <v>100</v>
      </c>
      <c r="C147" s="15" t="s">
        <v>12</v>
      </c>
      <c r="D147" s="36">
        <v>1479047.86</v>
      </c>
    </row>
    <row r="148" spans="1:5" s="1" customFormat="1" ht="31.5" customHeight="1" x14ac:dyDescent="0.25">
      <c r="A148" s="34"/>
      <c r="B148" s="20" t="s">
        <v>28</v>
      </c>
      <c r="C148" s="15"/>
      <c r="D148" s="36"/>
    </row>
    <row r="149" spans="1:5" s="1" customFormat="1" ht="15.75" x14ac:dyDescent="0.25">
      <c r="A149" s="34"/>
      <c r="B149" s="48" t="s">
        <v>87</v>
      </c>
      <c r="C149" s="15" t="s">
        <v>12</v>
      </c>
      <c r="D149" s="36">
        <v>77844.62</v>
      </c>
    </row>
    <row r="150" spans="1:5" s="1" customFormat="1" ht="15.75" x14ac:dyDescent="0.25">
      <c r="A150" s="34"/>
      <c r="B150" s="48" t="s">
        <v>88</v>
      </c>
      <c r="C150" s="15" t="s">
        <v>12</v>
      </c>
      <c r="D150" s="36">
        <v>0</v>
      </c>
    </row>
    <row r="151" spans="1:5" s="1" customFormat="1" ht="31.5" x14ac:dyDescent="0.25">
      <c r="A151" s="34"/>
      <c r="B151" s="20" t="s">
        <v>101</v>
      </c>
      <c r="C151" s="15" t="s">
        <v>12</v>
      </c>
      <c r="D151" s="36">
        <v>1556892.48</v>
      </c>
    </row>
    <row r="152" spans="1:5" s="1" customFormat="1" ht="32.25" thickBot="1" x14ac:dyDescent="0.3">
      <c r="A152" s="37"/>
      <c r="B152" s="38" t="s">
        <v>102</v>
      </c>
      <c r="C152" s="39" t="s">
        <v>12</v>
      </c>
      <c r="D152" s="40">
        <v>1556892.48</v>
      </c>
    </row>
    <row r="153" spans="1:5" s="1" customFormat="1" ht="36.75" customHeight="1" thickTop="1" x14ac:dyDescent="0.25">
      <c r="A153" s="30">
        <v>55</v>
      </c>
      <c r="B153" s="41" t="s">
        <v>93</v>
      </c>
      <c r="C153" s="42"/>
      <c r="D153" s="49" t="s">
        <v>103</v>
      </c>
    </row>
    <row r="154" spans="1:5" s="1" customFormat="1" ht="15.75" x14ac:dyDescent="0.25">
      <c r="A154" s="34"/>
      <c r="B154" s="20" t="s">
        <v>95</v>
      </c>
      <c r="C154" s="15"/>
      <c r="D154" s="50" t="s">
        <v>96</v>
      </c>
    </row>
    <row r="155" spans="1:5" s="1" customFormat="1" ht="15.75" x14ac:dyDescent="0.25">
      <c r="A155" s="34"/>
      <c r="B155" s="20" t="s">
        <v>97</v>
      </c>
      <c r="C155" s="15" t="s">
        <v>98</v>
      </c>
      <c r="D155" s="36">
        <v>3094.2781874318925</v>
      </c>
    </row>
    <row r="156" spans="1:5" s="1" customFormat="1" ht="37.5" customHeight="1" x14ac:dyDescent="0.25">
      <c r="A156" s="34"/>
      <c r="B156" s="20" t="s">
        <v>10</v>
      </c>
      <c r="C156" s="15"/>
      <c r="D156" s="36"/>
    </row>
    <row r="157" spans="1:5" s="1" customFormat="1" ht="15.75" x14ac:dyDescent="0.25">
      <c r="A157" s="34"/>
      <c r="B157" s="48" t="s">
        <v>87</v>
      </c>
      <c r="C157" s="15" t="s">
        <v>12</v>
      </c>
      <c r="D157" s="36">
        <v>0</v>
      </c>
    </row>
    <row r="158" spans="1:5" s="1" customFormat="1" ht="15.75" x14ac:dyDescent="0.25">
      <c r="A158" s="34"/>
      <c r="B158" s="48" t="s">
        <v>88</v>
      </c>
      <c r="C158" s="15" t="s">
        <v>12</v>
      </c>
      <c r="D158" s="36">
        <v>35146.42</v>
      </c>
    </row>
    <row r="159" spans="1:5" s="1" customFormat="1" ht="15.75" x14ac:dyDescent="0.25">
      <c r="A159" s="34"/>
      <c r="B159" s="20" t="s">
        <v>99</v>
      </c>
      <c r="C159" s="15" t="s">
        <v>12</v>
      </c>
      <c r="D159" s="36">
        <v>233668.96</v>
      </c>
    </row>
    <row r="160" spans="1:5" s="1" customFormat="1" ht="15.75" x14ac:dyDescent="0.25">
      <c r="A160" s="34"/>
      <c r="B160" s="20" t="s">
        <v>100</v>
      </c>
      <c r="C160" s="15" t="s">
        <v>12</v>
      </c>
      <c r="D160" s="36">
        <v>252515.59</v>
      </c>
    </row>
    <row r="161" spans="1:4" s="1" customFormat="1" ht="31.5" customHeight="1" x14ac:dyDescent="0.25">
      <c r="A161" s="34"/>
      <c r="B161" s="20" t="s">
        <v>28</v>
      </c>
      <c r="C161" s="15"/>
      <c r="D161" s="36"/>
    </row>
    <row r="162" spans="1:4" s="1" customFormat="1" ht="15.75" x14ac:dyDescent="0.25">
      <c r="A162" s="34"/>
      <c r="B162" s="48" t="s">
        <v>87</v>
      </c>
      <c r="C162" s="15" t="s">
        <v>12</v>
      </c>
      <c r="D162" s="36">
        <v>0</v>
      </c>
    </row>
    <row r="163" spans="1:4" s="1" customFormat="1" ht="15.75" x14ac:dyDescent="0.25">
      <c r="A163" s="34"/>
      <c r="B163" s="48" t="s">
        <v>88</v>
      </c>
      <c r="C163" s="15" t="s">
        <v>12</v>
      </c>
      <c r="D163" s="36">
        <v>16299.79</v>
      </c>
    </row>
    <row r="164" spans="1:4" s="1" customFormat="1" ht="31.5" x14ac:dyDescent="0.25">
      <c r="A164" s="34"/>
      <c r="B164" s="20" t="s">
        <v>101</v>
      </c>
      <c r="C164" s="15" t="s">
        <v>12</v>
      </c>
      <c r="D164" s="36">
        <v>233668.96</v>
      </c>
    </row>
    <row r="165" spans="1:4" s="1" customFormat="1" ht="32.25" thickBot="1" x14ac:dyDescent="0.3">
      <c r="A165" s="37"/>
      <c r="B165" s="38" t="s">
        <v>102</v>
      </c>
      <c r="C165" s="39" t="s">
        <v>12</v>
      </c>
      <c r="D165" s="40">
        <v>233668.96</v>
      </c>
    </row>
    <row r="166" spans="1:4" s="1" customFormat="1" ht="36.75" customHeight="1" thickTop="1" x14ac:dyDescent="0.25">
      <c r="A166" s="30">
        <v>56</v>
      </c>
      <c r="B166" s="41" t="s">
        <v>93</v>
      </c>
      <c r="C166" s="42"/>
      <c r="D166" s="49" t="s">
        <v>104</v>
      </c>
    </row>
    <row r="167" spans="1:4" s="1" customFormat="1" ht="15.75" x14ac:dyDescent="0.25">
      <c r="A167" s="34"/>
      <c r="B167" s="20" t="s">
        <v>95</v>
      </c>
      <c r="C167" s="15"/>
      <c r="D167" s="50" t="s">
        <v>96</v>
      </c>
    </row>
    <row r="168" spans="1:4" s="1" customFormat="1" ht="15.75" x14ac:dyDescent="0.25">
      <c r="A168" s="34"/>
      <c r="B168" s="20" t="s">
        <v>97</v>
      </c>
      <c r="C168" s="15" t="s">
        <v>98</v>
      </c>
      <c r="D168" s="36">
        <v>5367.7011986923353</v>
      </c>
    </row>
    <row r="169" spans="1:4" s="1" customFormat="1" ht="37.5" customHeight="1" x14ac:dyDescent="0.25">
      <c r="A169" s="34"/>
      <c r="B169" s="20" t="s">
        <v>10</v>
      </c>
      <c r="C169" s="15"/>
      <c r="D169" s="36"/>
    </row>
    <row r="170" spans="1:4" s="1" customFormat="1" ht="15.75" x14ac:dyDescent="0.25">
      <c r="A170" s="34"/>
      <c r="B170" s="48" t="s">
        <v>87</v>
      </c>
      <c r="C170" s="15" t="s">
        <v>12</v>
      </c>
      <c r="D170" s="36">
        <v>0</v>
      </c>
    </row>
    <row r="171" spans="1:4" s="1" customFormat="1" ht="15.75" x14ac:dyDescent="0.25">
      <c r="A171" s="34"/>
      <c r="B171" s="48" t="s">
        <v>88</v>
      </c>
      <c r="C171" s="15" t="s">
        <v>12</v>
      </c>
      <c r="D171" s="36">
        <v>3934.76</v>
      </c>
    </row>
    <row r="172" spans="1:4" s="1" customFormat="1" ht="15.75" x14ac:dyDescent="0.25">
      <c r="A172" s="34"/>
      <c r="B172" s="20" t="s">
        <v>99</v>
      </c>
      <c r="C172" s="15" t="s">
        <v>12</v>
      </c>
      <c r="D172" s="36">
        <v>26063.33</v>
      </c>
    </row>
    <row r="173" spans="1:4" s="1" customFormat="1" ht="15.75" x14ac:dyDescent="0.25">
      <c r="A173" s="34"/>
      <c r="B173" s="20" t="s">
        <v>100</v>
      </c>
      <c r="C173" s="15" t="s">
        <v>12</v>
      </c>
      <c r="D173" s="36">
        <v>28364.46</v>
      </c>
    </row>
    <row r="174" spans="1:4" s="1" customFormat="1" ht="31.5" customHeight="1" x14ac:dyDescent="0.25">
      <c r="A174" s="34"/>
      <c r="B174" s="20" t="s">
        <v>28</v>
      </c>
      <c r="C174" s="15"/>
      <c r="D174" s="36"/>
    </row>
    <row r="175" spans="1:4" s="1" customFormat="1" ht="15.75" x14ac:dyDescent="0.25">
      <c r="A175" s="34"/>
      <c r="B175" s="48" t="s">
        <v>87</v>
      </c>
      <c r="C175" s="15" t="s">
        <v>12</v>
      </c>
      <c r="D175" s="36">
        <v>0</v>
      </c>
    </row>
    <row r="176" spans="1:4" s="1" customFormat="1" ht="15.75" x14ac:dyDescent="0.25">
      <c r="A176" s="34"/>
      <c r="B176" s="48" t="s">
        <v>88</v>
      </c>
      <c r="C176" s="15" t="s">
        <v>12</v>
      </c>
      <c r="D176" s="36">
        <v>1633.63</v>
      </c>
    </row>
    <row r="177" spans="1:4" s="1" customFormat="1" ht="31.5" x14ac:dyDescent="0.25">
      <c r="A177" s="34"/>
      <c r="B177" s="20" t="s">
        <v>101</v>
      </c>
      <c r="C177" s="15" t="s">
        <v>12</v>
      </c>
      <c r="D177" s="36">
        <v>26063.33</v>
      </c>
    </row>
    <row r="178" spans="1:4" s="1" customFormat="1" ht="32.25" thickBot="1" x14ac:dyDescent="0.3">
      <c r="A178" s="37"/>
      <c r="B178" s="38" t="s">
        <v>102</v>
      </c>
      <c r="C178" s="39" t="s">
        <v>12</v>
      </c>
      <c r="D178" s="40">
        <v>26063.33</v>
      </c>
    </row>
    <row r="179" spans="1:4" s="1" customFormat="1" ht="36.75" customHeight="1" thickTop="1" x14ac:dyDescent="0.25">
      <c r="A179" s="30">
        <v>58</v>
      </c>
      <c r="B179" s="41" t="s">
        <v>93</v>
      </c>
      <c r="C179" s="42"/>
      <c r="D179" s="49" t="s">
        <v>105</v>
      </c>
    </row>
    <row r="180" spans="1:4" s="1" customFormat="1" ht="15.75" x14ac:dyDescent="0.25">
      <c r="A180" s="34"/>
      <c r="B180" s="20" t="s">
        <v>95</v>
      </c>
      <c r="C180" s="15"/>
      <c r="D180" s="50" t="s">
        <v>106</v>
      </c>
    </row>
    <row r="181" spans="1:4" s="1" customFormat="1" ht="15.75" x14ac:dyDescent="0.25">
      <c r="A181" s="34"/>
      <c r="B181" s="20" t="s">
        <v>97</v>
      </c>
      <c r="C181" s="15" t="s">
        <v>98</v>
      </c>
      <c r="D181" s="36">
        <v>1885.3118122237429</v>
      </c>
    </row>
    <row r="182" spans="1:4" s="1" customFormat="1" ht="37.5" customHeight="1" x14ac:dyDescent="0.25">
      <c r="A182" s="34"/>
      <c r="B182" s="20" t="s">
        <v>10</v>
      </c>
      <c r="C182" s="15"/>
      <c r="D182" s="36"/>
    </row>
    <row r="183" spans="1:4" s="1" customFormat="1" ht="15.75" x14ac:dyDescent="0.25">
      <c r="A183" s="34"/>
      <c r="B183" s="48" t="s">
        <v>87</v>
      </c>
      <c r="C183" s="15" t="s">
        <v>12</v>
      </c>
      <c r="D183" s="36">
        <v>0</v>
      </c>
    </row>
    <row r="184" spans="1:4" s="1" customFormat="1" ht="15.75" x14ac:dyDescent="0.25">
      <c r="A184" s="34"/>
      <c r="B184" s="48" t="s">
        <v>88</v>
      </c>
      <c r="C184" s="15" t="s">
        <v>12</v>
      </c>
      <c r="D184" s="36">
        <v>1472699.66</v>
      </c>
    </row>
    <row r="185" spans="1:4" s="1" customFormat="1" ht="15.75" x14ac:dyDescent="0.25">
      <c r="A185" s="34"/>
      <c r="B185" s="20" t="s">
        <v>99</v>
      </c>
      <c r="C185" s="15" t="s">
        <v>12</v>
      </c>
      <c r="D185" s="36">
        <v>4641143</v>
      </c>
    </row>
    <row r="186" spans="1:4" s="1" customFormat="1" ht="15.75" x14ac:dyDescent="0.25">
      <c r="A186" s="34"/>
      <c r="B186" s="20" t="s">
        <v>100</v>
      </c>
      <c r="C186" s="15" t="s">
        <v>12</v>
      </c>
      <c r="D186" s="36">
        <v>4601505.67</v>
      </c>
    </row>
    <row r="187" spans="1:4" s="1" customFormat="1" ht="31.5" customHeight="1" x14ac:dyDescent="0.25">
      <c r="A187" s="34"/>
      <c r="B187" s="20" t="s">
        <v>28</v>
      </c>
      <c r="C187" s="15"/>
      <c r="D187" s="36"/>
    </row>
    <row r="188" spans="1:4" s="1" customFormat="1" ht="15.75" x14ac:dyDescent="0.25">
      <c r="A188" s="34"/>
      <c r="B188" s="48" t="s">
        <v>87</v>
      </c>
      <c r="C188" s="15" t="s">
        <v>12</v>
      </c>
      <c r="D188" s="36">
        <v>0</v>
      </c>
    </row>
    <row r="189" spans="1:4" s="1" customFormat="1" ht="15.75" x14ac:dyDescent="0.25">
      <c r="A189" s="34"/>
      <c r="B189" s="48" t="s">
        <v>88</v>
      </c>
      <c r="C189" s="15" t="s">
        <v>12</v>
      </c>
      <c r="D189" s="36">
        <v>4601505.67</v>
      </c>
    </row>
    <row r="190" spans="1:4" s="1" customFormat="1" ht="31.5" x14ac:dyDescent="0.25">
      <c r="A190" s="34"/>
      <c r="B190" s="20" t="s">
        <v>101</v>
      </c>
      <c r="C190" s="15" t="s">
        <v>12</v>
      </c>
      <c r="D190" s="36">
        <v>4641143</v>
      </c>
    </row>
    <row r="191" spans="1:4" s="1" customFormat="1" ht="32.25" thickBot="1" x14ac:dyDescent="0.3">
      <c r="A191" s="37"/>
      <c r="B191" s="38" t="s">
        <v>102</v>
      </c>
      <c r="C191" s="39" t="s">
        <v>12</v>
      </c>
      <c r="D191" s="40">
        <v>4641143</v>
      </c>
    </row>
    <row r="192" spans="1:4" s="1" customFormat="1" ht="36.75" customHeight="1" thickTop="1" x14ac:dyDescent="0.25">
      <c r="A192" s="30">
        <v>59</v>
      </c>
      <c r="B192" s="41" t="s">
        <v>93</v>
      </c>
      <c r="C192" s="42"/>
      <c r="D192" s="49" t="s">
        <v>107</v>
      </c>
    </row>
    <row r="193" spans="1:4" s="1" customFormat="1" ht="15.75" x14ac:dyDescent="0.25">
      <c r="A193" s="34"/>
      <c r="B193" s="20" t="s">
        <v>95</v>
      </c>
      <c r="C193" s="15"/>
      <c r="D193" s="50" t="s">
        <v>96</v>
      </c>
    </row>
    <row r="194" spans="1:4" s="1" customFormat="1" ht="15.75" x14ac:dyDescent="0.25">
      <c r="A194" s="34"/>
      <c r="B194" s="20" t="s">
        <v>97</v>
      </c>
      <c r="C194" s="15" t="s">
        <v>98</v>
      </c>
      <c r="D194" s="36">
        <v>4785.8900879703233</v>
      </c>
    </row>
    <row r="195" spans="1:4" s="1" customFormat="1" ht="37.5" customHeight="1" x14ac:dyDescent="0.25">
      <c r="A195" s="34"/>
      <c r="B195" s="20" t="s">
        <v>10</v>
      </c>
      <c r="C195" s="15"/>
      <c r="D195" s="36"/>
    </row>
    <row r="196" spans="1:4" s="1" customFormat="1" ht="15.75" x14ac:dyDescent="0.25">
      <c r="A196" s="34"/>
      <c r="B196" s="48" t="s">
        <v>87</v>
      </c>
      <c r="C196" s="15" t="s">
        <v>12</v>
      </c>
      <c r="D196" s="36">
        <v>0</v>
      </c>
    </row>
    <row r="197" spans="1:4" s="1" customFormat="1" ht="15.75" x14ac:dyDescent="0.25">
      <c r="A197" s="34"/>
      <c r="B197" s="48" t="s">
        <v>88</v>
      </c>
      <c r="C197" s="15" t="s">
        <v>12</v>
      </c>
      <c r="D197" s="36">
        <v>49102.27</v>
      </c>
    </row>
    <row r="198" spans="1:4" s="1" customFormat="1" ht="15.75" x14ac:dyDescent="0.25">
      <c r="A198" s="34"/>
      <c r="B198" s="20" t="s">
        <v>99</v>
      </c>
      <c r="C198" s="15" t="s">
        <v>12</v>
      </c>
      <c r="D198" s="36">
        <v>177213.55</v>
      </c>
    </row>
    <row r="199" spans="1:4" s="1" customFormat="1" ht="15.75" x14ac:dyDescent="0.25">
      <c r="A199" s="34"/>
      <c r="B199" s="20" t="s">
        <v>100</v>
      </c>
      <c r="C199" s="15" t="s">
        <v>12</v>
      </c>
      <c r="D199" s="36">
        <v>219641.2</v>
      </c>
    </row>
    <row r="200" spans="1:4" s="1" customFormat="1" ht="31.5" customHeight="1" x14ac:dyDescent="0.25">
      <c r="A200" s="34"/>
      <c r="B200" s="20" t="s">
        <v>28</v>
      </c>
      <c r="C200" s="15"/>
      <c r="D200" s="36"/>
    </row>
    <row r="201" spans="1:4" s="1" customFormat="1" ht="15.75" x14ac:dyDescent="0.25">
      <c r="A201" s="34"/>
      <c r="B201" s="48" t="s">
        <v>87</v>
      </c>
      <c r="C201" s="15" t="s">
        <v>12</v>
      </c>
      <c r="D201" s="36">
        <v>0</v>
      </c>
    </row>
    <row r="202" spans="1:4" s="1" customFormat="1" ht="15.75" x14ac:dyDescent="0.25">
      <c r="A202" s="34"/>
      <c r="B202" s="48" t="s">
        <v>88</v>
      </c>
      <c r="C202" s="15" t="s">
        <v>12</v>
      </c>
      <c r="D202" s="36">
        <v>6674.62</v>
      </c>
    </row>
    <row r="203" spans="1:4" s="1" customFormat="1" ht="31.5" x14ac:dyDescent="0.25">
      <c r="A203" s="34"/>
      <c r="B203" s="20" t="s">
        <v>101</v>
      </c>
      <c r="C203" s="15" t="s">
        <v>12</v>
      </c>
      <c r="D203" s="36">
        <v>213114.83</v>
      </c>
    </row>
    <row r="204" spans="1:4" s="1" customFormat="1" ht="32.25" thickBot="1" x14ac:dyDescent="0.3">
      <c r="A204" s="37"/>
      <c r="B204" s="38" t="s">
        <v>102</v>
      </c>
      <c r="C204" s="39" t="s">
        <v>12</v>
      </c>
      <c r="D204" s="40">
        <v>213114.83</v>
      </c>
    </row>
    <row r="205" spans="1:4" s="1" customFormat="1" ht="33.75" customHeight="1" thickTop="1" x14ac:dyDescent="0.25">
      <c r="A205" s="51" t="s">
        <v>108</v>
      </c>
      <c r="B205" s="51"/>
      <c r="C205" s="51"/>
      <c r="D205" s="51"/>
    </row>
    <row r="206" spans="1:4" s="1" customFormat="1" ht="15.75" x14ac:dyDescent="0.25">
      <c r="A206" s="15">
        <v>61</v>
      </c>
      <c r="B206" s="20" t="s">
        <v>109</v>
      </c>
      <c r="C206" s="15" t="s">
        <v>110</v>
      </c>
      <c r="D206" s="52">
        <v>17</v>
      </c>
    </row>
    <row r="207" spans="1:4" s="1" customFormat="1" ht="25.5" customHeight="1" x14ac:dyDescent="0.25">
      <c r="A207" s="15"/>
      <c r="B207" s="20" t="s">
        <v>111</v>
      </c>
      <c r="C207" s="15" t="s">
        <v>110</v>
      </c>
      <c r="D207" s="52">
        <v>17</v>
      </c>
    </row>
    <row r="208" spans="1:4" s="1" customFormat="1" ht="31.5" x14ac:dyDescent="0.25">
      <c r="A208" s="15"/>
      <c r="B208" s="20" t="s">
        <v>112</v>
      </c>
      <c r="C208" s="15" t="s">
        <v>12</v>
      </c>
      <c r="D208" s="21">
        <v>130998</v>
      </c>
    </row>
  </sheetData>
  <mergeCells count="6">
    <mergeCell ref="A2:D2"/>
    <mergeCell ref="A10:D10"/>
    <mergeCell ref="A33:D33"/>
    <mergeCell ref="A130:D130"/>
    <mergeCell ref="A139:D139"/>
    <mergeCell ref="A205:D205"/>
  </mergeCells>
  <conditionalFormatting sqref="D182:D185 D46:D77 D90:D97 D126:D129 D179:D180">
    <cfRule type="cellIs" dxfId="40" priority="41" operator="equal">
      <formula>0</formula>
    </cfRule>
  </conditionalFormatting>
  <conditionalFormatting sqref="D187:D190">
    <cfRule type="cellIs" dxfId="39" priority="40" operator="equal">
      <formula>0</formula>
    </cfRule>
  </conditionalFormatting>
  <conditionalFormatting sqref="D186">
    <cfRule type="cellIs" dxfId="38" priority="39" operator="equal">
      <formula>0</formula>
    </cfRule>
  </conditionalFormatting>
  <conditionalFormatting sqref="D191">
    <cfRule type="cellIs" dxfId="37" priority="38" operator="equal">
      <formula>0</formula>
    </cfRule>
  </conditionalFormatting>
  <conditionalFormatting sqref="D195:D198">
    <cfRule type="cellIs" dxfId="36" priority="37" operator="equal">
      <formula>0</formula>
    </cfRule>
  </conditionalFormatting>
  <conditionalFormatting sqref="D200:D203">
    <cfRule type="cellIs" dxfId="35" priority="36" operator="equal">
      <formula>0</formula>
    </cfRule>
  </conditionalFormatting>
  <conditionalFormatting sqref="D199">
    <cfRule type="cellIs" dxfId="34" priority="35" operator="equal">
      <formula>0</formula>
    </cfRule>
  </conditionalFormatting>
  <conditionalFormatting sqref="D204">
    <cfRule type="cellIs" dxfId="33" priority="34" operator="equal">
      <formula>0</formula>
    </cfRule>
  </conditionalFormatting>
  <conditionalFormatting sqref="D168:D172">
    <cfRule type="cellIs" dxfId="32" priority="33" operator="equal">
      <formula>0</formula>
    </cfRule>
  </conditionalFormatting>
  <conditionalFormatting sqref="D174:D178">
    <cfRule type="cellIs" dxfId="31" priority="32" operator="equal">
      <formula>0</formula>
    </cfRule>
  </conditionalFormatting>
  <conditionalFormatting sqref="D173">
    <cfRule type="cellIs" dxfId="30" priority="31" operator="equal">
      <formula>0</formula>
    </cfRule>
  </conditionalFormatting>
  <conditionalFormatting sqref="D178">
    <cfRule type="cellIs" dxfId="29" priority="30" operator="equal">
      <formula>0</formula>
    </cfRule>
  </conditionalFormatting>
  <conditionalFormatting sqref="D155:D159">
    <cfRule type="cellIs" dxfId="28" priority="29" operator="equal">
      <formula>0</formula>
    </cfRule>
  </conditionalFormatting>
  <conditionalFormatting sqref="D161:D165">
    <cfRule type="cellIs" dxfId="27" priority="28" operator="equal">
      <formula>0</formula>
    </cfRule>
  </conditionalFormatting>
  <conditionalFormatting sqref="D160">
    <cfRule type="cellIs" dxfId="26" priority="27" operator="equal">
      <formula>0</formula>
    </cfRule>
  </conditionalFormatting>
  <conditionalFormatting sqref="D165">
    <cfRule type="cellIs" dxfId="25" priority="26" operator="equal">
      <formula>0</formula>
    </cfRule>
  </conditionalFormatting>
  <conditionalFormatting sqref="D142:D146">
    <cfRule type="cellIs" dxfId="24" priority="25" operator="equal">
      <formula>0</formula>
    </cfRule>
  </conditionalFormatting>
  <conditionalFormatting sqref="D148:D152">
    <cfRule type="cellIs" dxfId="23" priority="24" operator="equal">
      <formula>0</formula>
    </cfRule>
  </conditionalFormatting>
  <conditionalFormatting sqref="D147">
    <cfRule type="cellIs" dxfId="22" priority="23" operator="equal">
      <formula>0</formula>
    </cfRule>
  </conditionalFormatting>
  <conditionalFormatting sqref="D152">
    <cfRule type="cellIs" dxfId="21" priority="22" operator="equal">
      <formula>0</formula>
    </cfRule>
  </conditionalFormatting>
  <conditionalFormatting sqref="D122:D125">
    <cfRule type="cellIs" dxfId="20" priority="21" operator="equal">
      <formula>0</formula>
    </cfRule>
  </conditionalFormatting>
  <conditionalFormatting sqref="D110:D113">
    <cfRule type="cellIs" dxfId="19" priority="20" operator="equal">
      <formula>0</formula>
    </cfRule>
  </conditionalFormatting>
  <conditionalFormatting sqref="D98:D101">
    <cfRule type="cellIs" dxfId="18" priority="19" operator="equal">
      <formula>0</formula>
    </cfRule>
  </conditionalFormatting>
  <conditionalFormatting sqref="D78:D89">
    <cfRule type="cellIs" dxfId="17" priority="18" operator="equal">
      <formula>0</formula>
    </cfRule>
  </conditionalFormatting>
  <conditionalFormatting sqref="D34:D41">
    <cfRule type="cellIs" dxfId="16" priority="17" operator="equal">
      <formula>0</formula>
    </cfRule>
  </conditionalFormatting>
  <conditionalFormatting sqref="D118:D121">
    <cfRule type="cellIs" dxfId="15" priority="16" operator="equal">
      <formula>0</formula>
    </cfRule>
  </conditionalFormatting>
  <conditionalFormatting sqref="D181">
    <cfRule type="cellIs" dxfId="14" priority="15" operator="equal">
      <formula>0</formula>
    </cfRule>
  </conditionalFormatting>
  <conditionalFormatting sqref="D194">
    <cfRule type="cellIs" dxfId="13" priority="14" operator="equal">
      <formula>0</formula>
    </cfRule>
  </conditionalFormatting>
  <conditionalFormatting sqref="D26">
    <cfRule type="cellIs" dxfId="12" priority="13" operator="equal">
      <formula>0</formula>
    </cfRule>
  </conditionalFormatting>
  <conditionalFormatting sqref="D24:D28">
    <cfRule type="cellIs" dxfId="11" priority="12" operator="equal">
      <formula>0</formula>
    </cfRule>
  </conditionalFormatting>
  <conditionalFormatting sqref="D15:D19">
    <cfRule type="cellIs" dxfId="10" priority="11" operator="equal">
      <formula>0</formula>
    </cfRule>
  </conditionalFormatting>
  <conditionalFormatting sqref="D31:D32">
    <cfRule type="cellIs" dxfId="9" priority="10" operator="equal">
      <formula>0</formula>
    </cfRule>
  </conditionalFormatting>
  <conditionalFormatting sqref="D31:D32">
    <cfRule type="cellIs" dxfId="8" priority="9" operator="equal">
      <formula>0</formula>
    </cfRule>
  </conditionalFormatting>
  <conditionalFormatting sqref="D27">
    <cfRule type="cellIs" dxfId="7" priority="8" operator="equal">
      <formula>0</formula>
    </cfRule>
  </conditionalFormatting>
  <conditionalFormatting sqref="D24">
    <cfRule type="cellIs" dxfId="6" priority="7" operator="equal">
      <formula>0</formula>
    </cfRule>
  </conditionalFormatting>
  <conditionalFormatting sqref="D12:D13">
    <cfRule type="cellIs" dxfId="5" priority="6" operator="equal">
      <formula>0</formula>
    </cfRule>
  </conditionalFormatting>
  <conditionalFormatting sqref="D132:D138">
    <cfRule type="cellIs" dxfId="4" priority="5" operator="equal">
      <formula>0</formula>
    </cfRule>
  </conditionalFormatting>
  <conditionalFormatting sqref="D42:D45">
    <cfRule type="cellIs" dxfId="3" priority="4" operator="equal">
      <formula>0</formula>
    </cfRule>
  </conditionalFormatting>
  <conditionalFormatting sqref="D21:D22">
    <cfRule type="cellIs" dxfId="2" priority="3" operator="equal">
      <formula>0</formula>
    </cfRule>
  </conditionalFormatting>
  <conditionalFormatting sqref="D208">
    <cfRule type="cellIs" dxfId="1" priority="2" operator="equal">
      <formula>0</formula>
    </cfRule>
  </conditionalFormatting>
  <conditionalFormatting sqref="D206:D207">
    <cfRule type="cellIs" dxfId="0" priority="1" operator="equal">
      <formula>0</formula>
    </cfRule>
  </conditionalFormatting>
  <pageMargins left="0.7" right="0.7" top="0.75" bottom="0.75" header="0.3" footer="0.3"/>
  <pageSetup paperSize="9" scale="69" fitToHeight="0" orientation="portrait" r:id="rId1"/>
  <rowBreaks count="1" manualBreakCount="1">
    <brk id="49" max="3" man="1"/>
  </rowBreaks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Инст 13а</vt:lpstr>
      <vt:lpstr>'Инст 13а'!Область_печати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Бродникова И.П.</dc:creator>
  <cp:lastModifiedBy>Бродникова И.П.</cp:lastModifiedBy>
  <dcterms:created xsi:type="dcterms:W3CDTF">2021-03-18T07:14:49Z</dcterms:created>
  <dcterms:modified xsi:type="dcterms:W3CDTF">2021-03-18T07:15:00Z</dcterms:modified>
</cp:coreProperties>
</file>